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tabRatio="927" activeTab="1"/>
  </bookViews>
  <sheets>
    <sheet name="目次" sheetId="588" r:id="rId1"/>
    <sheet name="別紙７（勤務表）" sheetId="518" r:id="rId2"/>
    <sheet name="別紙７－２" sheetId="519" r:id="rId3"/>
    <sheet name="別紙７－３" sheetId="520" r:id="rId4"/>
    <sheet name="別紙12－2" sheetId="528" r:id="rId5"/>
    <sheet name="別紙14－4" sheetId="533" r:id="rId6"/>
    <sheet name="別紙25－2" sheetId="550" r:id="rId7"/>
    <sheet name="別紙27" sheetId="552" r:id="rId8"/>
    <sheet name="別紙28" sheetId="553" r:id="rId9"/>
    <sheet name="別紙34" sheetId="564" r:id="rId10"/>
    <sheet name="別紙35" sheetId="566" r:id="rId11"/>
    <sheet name="別紙37" sheetId="569" r:id="rId12"/>
    <sheet name="別紙37－2" sheetId="570" r:id="rId13"/>
    <sheet name="別紙38" sheetId="571" r:id="rId14"/>
    <sheet name="別紙39" sheetId="572" r:id="rId15"/>
    <sheet name="別紙40" sheetId="573" r:id="rId16"/>
    <sheet name="別紙41" sheetId="574" r:id="rId17"/>
    <sheet name="別紙２" sheetId="589" r:id="rId18"/>
    <sheet name="別紙５" sheetId="586" r:id="rId19"/>
    <sheet name="別紙６" sheetId="587" r:id="rId20"/>
  </sheets>
  <externalReferences>
    <externalReference r:id="rId21"/>
    <externalReference r:id="rId22"/>
    <externalReference r:id="rId23"/>
  </externalReferences>
  <definedNames>
    <definedName name="ｋ">#N/A</definedName>
    <definedName name="_xlnm.Print_Area" localSheetId="4">'別紙12－2'!$A$1:$AF$70</definedName>
    <definedName name="_xlnm.Print_Area" localSheetId="5">'別紙14－4'!$A$1:$AF$60</definedName>
    <definedName name="_xlnm.Print_Area" localSheetId="17">別紙２!$A$1:$AB$61</definedName>
    <definedName name="_xlnm.Print_Area" localSheetId="6">'別紙25－2'!$A$1:$Z$37</definedName>
    <definedName name="_xlnm.Print_Area" localSheetId="7">別紙27!$A$1:$AC$70</definedName>
    <definedName name="_xlnm.Print_Area" localSheetId="8">別紙28!$A$1:$AB$74</definedName>
    <definedName name="_xlnm.Print_Area" localSheetId="9">別紙34!$A$1:$AA$35</definedName>
    <definedName name="_xlnm.Print_Area" localSheetId="10">別紙35!$A$1:$AI$52</definedName>
    <definedName name="_xlnm.Print_Area" localSheetId="11">別紙37!$A$1:$AC$25</definedName>
    <definedName name="_xlnm.Print_Area" localSheetId="12">'別紙37－2'!$A$1:$AH$45</definedName>
    <definedName name="_xlnm.Print_Area" localSheetId="13">別紙38!$A$1:$Y$46</definedName>
    <definedName name="_xlnm.Print_Area" localSheetId="14">別紙39!$A$1:$Z$31</definedName>
    <definedName name="_xlnm.Print_Area" localSheetId="16">別紙41!$A$1:$AC$37</definedName>
    <definedName name="_xlnm.Print_Area" localSheetId="18">別紙５!$A$1:$AE$50</definedName>
    <definedName name="_xlnm.Print_Area" localSheetId="19">別紙６!$A$1:$AK$35</definedName>
    <definedName name="_xlnm.Print_Area" localSheetId="1">'別紙７（勤務表）'!$A$1:$AM$60</definedName>
    <definedName name="_xlnm.Print_Area" localSheetId="2">'別紙７－２'!$A$1:$S$85</definedName>
    <definedName name="_xlnm.Print_Area" localSheetId="3">'別紙７－３'!$A$1:$AD$47</definedName>
    <definedName name="_xlnm.Print_Area" localSheetId="0">目次!$A$1:$C$21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M39" i="519" s="1"/>
  <c r="M40" i="519" s="1"/>
  <c r="P41" i="519" s="1"/>
  <c r="E16" i="519"/>
  <c r="P15" i="519"/>
  <c r="M15" i="519"/>
  <c r="J55" i="519" s="1"/>
  <c r="P39" i="519" l="1"/>
  <c r="P40" i="519" s="1"/>
  <c r="M53" i="519"/>
  <c r="M54" i="519" s="1"/>
  <c r="P55" i="519" s="1"/>
  <c r="J41" i="519"/>
</calcChain>
</file>

<file path=xl/comments1.xml><?xml version="1.0" encoding="utf-8"?>
<comments xmlns="http://schemas.openxmlformats.org/spreadsheetml/2006/main">
  <authors>
    <author>作成者</author>
  </authors>
  <commentList>
    <comment ref="E15" authorId="0" shapeId="0">
      <text>
        <r>
          <rPr>
            <b/>
            <sz val="11"/>
            <color indexed="81"/>
            <rFont val="MS P ゴシック"/>
            <family val="3"/>
            <charset val="128"/>
          </rPr>
          <t>記載例</t>
        </r>
      </text>
    </comment>
    <comment ref="M30" authorId="0" shapeId="0">
      <text>
        <r>
          <rPr>
            <b/>
            <sz val="9"/>
            <color indexed="81"/>
            <rFont val="MS P ゴシック"/>
            <family val="3"/>
            <charset val="128"/>
          </rPr>
          <t>記載例ですので、正しい勤務時間を入力してください</t>
        </r>
      </text>
    </comment>
    <comment ref="V30" authorId="0" shapeId="0">
      <text>
        <r>
          <rPr>
            <b/>
            <sz val="9"/>
            <color indexed="81"/>
            <rFont val="MS P ゴシック"/>
            <family val="3"/>
            <charset val="128"/>
          </rPr>
          <t>記載例ですので、正しい勤務時間を入力してください。</t>
        </r>
      </text>
    </comment>
    <comment ref="J33" authorId="0" shapeId="0">
      <text>
        <r>
          <rPr>
            <b/>
            <sz val="9"/>
            <color indexed="81"/>
            <rFont val="MS P ゴシック"/>
            <family val="3"/>
            <charset val="128"/>
          </rPr>
          <t>記載例ですので、正しい勤務時間を入力してください</t>
        </r>
      </text>
    </comment>
  </commentList>
</comments>
</file>

<file path=xl/sharedStrings.xml><?xml version="1.0" encoding="utf-8"?>
<sst xmlns="http://schemas.openxmlformats.org/spreadsheetml/2006/main" count="1615" uniqueCount="727">
  <si>
    <t>□</t>
  </si>
  <si>
    <t>訪問介護</t>
  </si>
  <si>
    <t>通所介護</t>
  </si>
  <si>
    <t>介護予防訪問入浴介護</t>
    <rPh sb="0" eb="2">
      <t>カイゴ</t>
    </rPh>
    <rPh sb="2" eb="4">
      <t>ヨボウ</t>
    </rPh>
    <phoneticPr fontId="2"/>
  </si>
  <si>
    <t>介護予防短期入所生活介護</t>
    <rPh sb="0" eb="2">
      <t>カイゴ</t>
    </rPh>
    <rPh sb="2" eb="4">
      <t>ヨボウ</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</si>
  <si>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</si>
  <si>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</si>
  <si>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</si>
  <si>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</si>
  <si>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</si>
  <si>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訪問入浴介護</t>
  </si>
  <si>
    <t>短期入所生活介護</t>
  </si>
  <si>
    <t>％</t>
    <phoneticPr fontId="2"/>
  </si>
  <si>
    <t>％</t>
  </si>
  <si>
    <t>月</t>
    <rPh sb="0" eb="1">
      <t>ガツ</t>
    </rPh>
    <phoneticPr fontId="2"/>
  </si>
  <si>
    <t>日</t>
    <rPh sb="0" eb="1">
      <t>ニチ</t>
    </rPh>
    <phoneticPr fontId="2"/>
  </si>
  <si>
    <t>（別紙５）</t>
    <phoneticPr fontId="2"/>
  </si>
  <si>
    <t>事業所・施設名</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</si>
  <si>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</si>
  <si>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</si>
  <si>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</si>
  <si>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</si>
  <si>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</si>
  <si>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</si>
  <si>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</si>
  <si>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</si>
  <si>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</si>
  <si>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</si>
  <si>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</si>
  <si>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</si>
  <si>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</si>
  <si>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</si>
  <si>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</si>
  <si>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</si>
  <si>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</si>
  <si>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</si>
  <si>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</si>
  <si>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</si>
  <si>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</si>
  <si>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</si>
  <si>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</si>
  <si>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</si>
  <si>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</si>
  <si>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</si>
  <si>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</si>
  <si>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</si>
  <si>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</si>
  <si>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</si>
  <si>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</si>
  <si>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</si>
  <si>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</si>
  <si>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</si>
  <si>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</si>
  <si>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</si>
  <si>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</si>
  <si>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</si>
  <si>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</si>
  <si>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</si>
  <si>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</si>
  <si>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</si>
  <si>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</si>
  <si>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</si>
  <si>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</si>
  <si>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</si>
  <si>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</si>
  <si>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</si>
  <si>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</si>
  <si>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</si>
  <si>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</si>
  <si>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</si>
  <si>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</si>
  <si>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</si>
  <si>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</si>
  <si>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</si>
  <si>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</si>
  <si>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</si>
  <si>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</si>
  <si>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</si>
  <si>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</si>
  <si>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</si>
  <si>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</si>
  <si>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</si>
  <si>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</si>
  <si>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</si>
  <si>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</si>
  <si>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</si>
  <si>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</si>
  <si>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</si>
  <si>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</si>
  <si>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</si>
  <si>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</si>
  <si>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</si>
  <si>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</si>
  <si>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</si>
  <si>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</si>
  <si>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</si>
  <si>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</si>
  <si>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</si>
  <si>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</si>
  <si>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</si>
  <si>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</si>
  <si>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</si>
  <si>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</si>
  <si>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</si>
  <si>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</si>
  <si>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</si>
  <si>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</si>
  <si>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</si>
  <si>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</si>
  <si>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</si>
  <si>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</si>
  <si>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</si>
  <si>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</si>
  <si>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</si>
  <si>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</si>
  <si>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</si>
  <si>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</si>
  <si>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</si>
  <si>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</si>
  <si>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</si>
  <si>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</si>
  <si>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</si>
  <si>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</si>
  <si>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</si>
  <si>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</si>
  <si>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</si>
  <si>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</si>
  <si>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</si>
  <si>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</si>
  <si>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異動等区分</t>
    <phoneticPr fontId="2"/>
  </si>
  <si>
    <t>届 出 項 目</t>
    <phoneticPr fontId="2"/>
  </si>
  <si>
    <t>人</t>
  </si>
  <si>
    <t>①</t>
    <phoneticPr fontId="2"/>
  </si>
  <si>
    <t>人</t>
    <rPh sb="0" eb="1">
      <t>ニン</t>
    </rPh>
    <phoneticPr fontId="2"/>
  </si>
  <si>
    <t>②</t>
    <phoneticPr fontId="2"/>
  </si>
  <si>
    <t>→</t>
    <phoneticPr fontId="2"/>
  </si>
  <si>
    <t>看護職員の状況</t>
    <rPh sb="0" eb="2">
      <t>カンゴ</t>
    </rPh>
    <rPh sb="2" eb="4">
      <t>ショクイン</t>
    </rPh>
    <rPh sb="5" eb="7">
      <t>ジョウキョウ</t>
    </rPh>
    <phoneticPr fontId="2"/>
  </si>
  <si>
    <t>　常勤</t>
    <phoneticPr fontId="2"/>
  </si>
  <si>
    <t>　准看護師</t>
    <rPh sb="1" eb="2">
      <t>ジュン</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</si>
  <si>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</si>
  <si>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</si>
  <si>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</si>
  <si>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</si>
  <si>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</si>
  <si>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</si>
  <si>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</si>
  <si>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</si>
  <si>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</si>
  <si>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</si>
  <si>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</si>
  <si>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</si>
  <si>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</si>
  <si>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</si>
  <si>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</si>
  <si>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</si>
  <si>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</si>
  <si>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</si>
  <si>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</si>
  <si>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</si>
  <si>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</si>
  <si>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</si>
  <si>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</si>
  <si>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</si>
  <si>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③</t>
    <phoneticPr fontId="2"/>
  </si>
  <si>
    <t>④</t>
    <phoneticPr fontId="2"/>
  </si>
  <si>
    <t>⑤</t>
    <phoneticPr fontId="2"/>
  </si>
  <si>
    <t>※</t>
    <phoneticPr fontId="2"/>
  </si>
  <si>
    <t>要件を満たすことが分かる根拠書類を準備し、指定権者からの求めがあった場合には、速やかに提出すること。</t>
    <phoneticPr fontId="2"/>
  </si>
  <si>
    <t>（別紙35）</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</si>
  <si>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</si>
  <si>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</si>
  <si>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</si>
  <si>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</si>
  <si>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</si>
  <si>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</si>
  <si>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</si>
  <si>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</si>
  <si>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</si>
  <si>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</si>
  <si>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</si>
  <si>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</si>
  <si>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</si>
  <si>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</si>
  <si>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</si>
  <si>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</si>
  <si>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</si>
  <si>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</si>
  <si>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</si>
  <si>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</si>
  <si>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</si>
  <si>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</si>
  <si>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</si>
  <si>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</si>
  <si>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</si>
  <si>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</si>
  <si>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</si>
  <si>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</si>
  <si>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</si>
  <si>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</si>
  <si>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</si>
  <si>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</si>
  <si>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</si>
  <si>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</si>
  <si>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</si>
  <si>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</si>
  <si>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</si>
  <si>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</si>
  <si>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</si>
  <si>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</si>
  <si>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</si>
  <si>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</si>
  <si>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</si>
  <si>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</si>
  <si>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</si>
  <si>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</si>
  <si>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</si>
  <si>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</si>
  <si>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</si>
  <si>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</si>
  <si>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</si>
  <si>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</si>
  <si>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</si>
  <si>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</si>
  <si>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</si>
  <si>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</si>
  <si>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</si>
  <si>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</si>
  <si>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</si>
  <si>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</si>
  <si>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</si>
  <si>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</si>
  <si>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</si>
  <si>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</si>
  <si>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</si>
  <si>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</si>
  <si>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</si>
  <si>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</si>
  <si>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</si>
  <si>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</si>
  <si>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</si>
  <si>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</si>
  <si>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</si>
  <si>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</si>
  <si>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</si>
  <si>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</si>
  <si>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</si>
  <si>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</si>
  <si>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</si>
  <si>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</si>
  <si>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</si>
  <si>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</si>
  <si>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</si>
  <si>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</si>
  <si>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</si>
  <si>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</si>
  <si>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</si>
  <si>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</si>
  <si>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</si>
  <si>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</si>
  <si>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</si>
  <si>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</si>
  <si>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</si>
  <si>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</si>
  <si>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</si>
  <si>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</si>
  <si>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</si>
  <si>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</si>
  <si>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</si>
  <si>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</si>
  <si>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</si>
  <si>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</si>
  <si>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</si>
  <si>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</si>
  <si>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</si>
  <si>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</si>
  <si>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</si>
  <si>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</si>
  <si>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</si>
  <si>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</si>
  <si>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</si>
  <si>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</si>
  <si>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</si>
  <si>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</si>
  <si>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</si>
  <si>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</si>
  <si>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</si>
  <si>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</si>
  <si>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</si>
  <si>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</si>
  <si>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</si>
  <si>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</si>
  <si>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</si>
  <si>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</si>
  <si>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</si>
  <si>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</si>
  <si>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</si>
  <si>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</si>
  <si>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</si>
  <si>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</si>
  <si>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</si>
  <si>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</si>
  <si>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</si>
  <si>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</si>
  <si>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</si>
  <si>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</si>
  <si>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</si>
  <si>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</si>
  <si>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</si>
  <si>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</si>
  <si>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</si>
  <si>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</si>
  <si>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</si>
  <si>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</si>
  <si>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</si>
  <si>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</si>
  <si>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</si>
  <si>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</si>
  <si>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</si>
  <si>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</si>
  <si>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</si>
  <si>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</si>
  <si>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</si>
  <si>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</si>
  <si>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</si>
  <si>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</si>
  <si>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</si>
  <si>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</si>
  <si>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</si>
  <si>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</si>
  <si>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</si>
  <si>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</si>
  <si>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</si>
  <si>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</si>
  <si>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</si>
  <si>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</si>
  <si>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</si>
  <si>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</si>
  <si>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</si>
  <si>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</si>
  <si>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</si>
  <si>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</si>
  <si>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</si>
  <si>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</si>
  <si>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</si>
  <si>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</si>
  <si>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</si>
  <si>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</si>
  <si>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</si>
  <si>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</si>
  <si>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</si>
  <si>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</si>
  <si>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</si>
  <si>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</si>
  <si>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</si>
  <si>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</si>
  <si>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</si>
  <si>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</si>
  <si>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</si>
  <si>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</si>
  <si>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</si>
  <si>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</si>
  <si>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</si>
  <si>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</si>
  <si>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</si>
  <si>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</si>
  <si>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</si>
  <si>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</si>
  <si>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</si>
  <si>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</si>
  <si>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</si>
  <si>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</si>
  <si>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</si>
  <si>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</si>
  <si>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</si>
  <si>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</si>
  <si>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</si>
  <si>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</si>
  <si>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</si>
  <si>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</si>
  <si>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</si>
  <si>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</si>
  <si>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</si>
  <si>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</si>
  <si>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</si>
  <si>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</si>
  <si>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</si>
  <si>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</si>
  <si>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</si>
  <si>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</si>
  <si>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</si>
  <si>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</si>
  <si>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</si>
  <si>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</si>
  <si>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</si>
  <si>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</si>
  <si>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</si>
  <si>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</si>
  <si>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</si>
  <si>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</si>
  <si>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</si>
  <si>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</si>
  <si>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</si>
  <si>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</si>
  <si>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</si>
  <si>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</si>
  <si>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</si>
  <si>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</si>
  <si>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</si>
  <si>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</si>
  <si>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</si>
  <si>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</si>
  <si>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</si>
  <si>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</si>
  <si>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</si>
  <si>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</si>
  <si>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</si>
  <si>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</si>
  <si>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</si>
  <si>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</si>
  <si>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</si>
  <si>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</si>
  <si>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</si>
  <si>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</si>
  <si>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</si>
  <si>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</si>
  <si>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</si>
  <si>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</si>
  <si>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</si>
  <si>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</si>
  <si>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</si>
  <si>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</si>
  <si>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</si>
  <si>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</si>
  <si>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</si>
  <si>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</si>
  <si>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</si>
  <si>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</si>
  <si>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</si>
  <si>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</si>
  <si>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</si>
  <si>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</si>
  <si>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</si>
  <si>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</si>
  <si>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</si>
  <si>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</si>
  <si>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</si>
  <si>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</si>
  <si>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</si>
  <si>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</si>
  <si>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</si>
  <si>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</si>
  <si>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</si>
  <si>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</si>
  <si>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</si>
  <si>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</si>
  <si>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</si>
  <si>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</si>
  <si>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</si>
  <si>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</si>
  <si>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</si>
  <si>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</si>
  <si>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</si>
  <si>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</si>
  <si>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</si>
  <si>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</si>
  <si>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</si>
  <si>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</si>
  <si>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</si>
  <si>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</si>
  <si>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</si>
  <si>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</si>
  <si>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</si>
  <si>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</si>
  <si>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</si>
  <si>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</si>
  <si>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</si>
  <si>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</si>
  <si>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</si>
  <si>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</si>
  <si>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</si>
  <si>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</si>
  <si>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</si>
  <si>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</si>
  <si>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</si>
  <si>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</si>
  <si>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</si>
  <si>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</si>
  <si>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</si>
  <si>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</si>
  <si>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</si>
  <si>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</si>
  <si>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</si>
  <si>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</si>
  <si>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</si>
  <si>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</si>
  <si>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</si>
  <si>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</si>
  <si>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</si>
  <si>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</si>
  <si>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</si>
  <si>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</si>
  <si>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</si>
  <si>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</si>
  <si>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</si>
  <si>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</si>
  <si>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（別紙12-２）</t>
    <phoneticPr fontId="2"/>
  </si>
  <si>
    <t>（別紙25－2）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</si>
  <si>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</si>
  <si>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</si>
  <si>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</si>
  <si>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</si>
  <si>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</si>
  <si>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</si>
  <si>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</si>
  <si>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</si>
  <si>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</si>
  <si>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</si>
  <si>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</si>
  <si>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</si>
  <si>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</si>
  <si>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</si>
  <si>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</si>
  <si>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</si>
  <si>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</si>
  <si>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</si>
  <si>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</si>
  <si>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</si>
  <si>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</si>
  <si>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</si>
  <si>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</si>
  <si>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</si>
  <si>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</si>
  <si>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</si>
  <si>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</si>
  <si>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</si>
  <si>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</si>
  <si>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</si>
  <si>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</si>
  <si>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</si>
  <si>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</si>
  <si>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</si>
  <si>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</si>
  <si>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</si>
  <si>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</si>
  <si>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</si>
  <si>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</si>
  <si>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</si>
  <si>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</si>
  <si>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</si>
  <si>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</si>
  <si>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</si>
  <si>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</si>
  <si>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</si>
  <si>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</si>
  <si>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</si>
  <si>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</si>
  <si>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</si>
  <si>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</si>
  <si>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</si>
  <si>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</si>
  <si>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</si>
  <si>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</si>
  <si>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</si>
  <si>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</si>
  <si>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</si>
  <si>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</si>
  <si>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</si>
  <si>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</si>
  <si>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</si>
  <si>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</si>
  <si>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</si>
  <si>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</si>
  <si>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</si>
  <si>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</si>
  <si>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</si>
  <si>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</si>
  <si>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</si>
  <si>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</si>
  <si>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</si>
  <si>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</si>
  <si>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</si>
  <si>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</si>
  <si>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</si>
  <si>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</si>
  <si>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</si>
  <si>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</si>
  <si>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</si>
  <si>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</si>
  <si>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</si>
  <si>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</si>
  <si>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</si>
  <si>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　　8　各事業所・施設において使用している勤務割表等（変更の届出の場合は変更後の予定勤務割表等）により、届出の対象となる従業者の職種、</t>
    <phoneticPr fontId="2"/>
  </si>
  <si>
    <t>横浜市長</t>
    <rPh sb="0" eb="3">
      <t>ヨコハマシ</t>
    </rPh>
    <rPh sb="3" eb="4">
      <t>チョウ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</si>
  <si>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</si>
  <si>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</si>
  <si>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</si>
  <si>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</si>
  <si>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</si>
  <si>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</si>
  <si>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</si>
  <si>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</si>
  <si>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</si>
  <si>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</si>
  <si>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</si>
  <si>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</si>
  <si>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</si>
  <si>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</si>
  <si>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</si>
  <si>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</si>
  <si>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</si>
  <si>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</si>
  <si>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</si>
  <si>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目次</t>
    <rPh sb="0" eb="2">
      <t>モクジ</t>
    </rPh>
    <phoneticPr fontId="2"/>
  </si>
  <si>
    <t>別紙No.</t>
    <rPh sb="0" eb="2">
      <t>ベッシ</t>
    </rPh>
    <phoneticPr fontId="2"/>
  </si>
  <si>
    <t>提　出　書　類　名　称</t>
    <rPh sb="0" eb="1">
      <t>テイ</t>
    </rPh>
    <rPh sb="2" eb="3">
      <t>デ</t>
    </rPh>
    <rPh sb="4" eb="5">
      <t>ショ</t>
    </rPh>
    <rPh sb="6" eb="7">
      <t>ルイ</t>
    </rPh>
    <rPh sb="8" eb="9">
      <t>ナ</t>
    </rPh>
    <rPh sb="10" eb="11">
      <t>ショウ</t>
    </rPh>
    <phoneticPr fontId="2"/>
  </si>
  <si>
    <t>別紙７</t>
    <rPh sb="0" eb="2">
      <t>ベッシ</t>
    </rPh>
    <phoneticPr fontId="2"/>
  </si>
  <si>
    <t>従業者の勤務の体制及び勤務形態一覧表</t>
    <phoneticPr fontId="2"/>
  </si>
  <si>
    <t>別紙７－２</t>
    <rPh sb="0" eb="2">
      <t>ベッシ</t>
    </rPh>
    <phoneticPr fontId="2"/>
  </si>
  <si>
    <t>有資格者等の割合の参考計算書</t>
    <phoneticPr fontId="2"/>
  </si>
  <si>
    <t>別紙７－３</t>
    <rPh sb="0" eb="2">
      <t>ベッシ</t>
    </rPh>
    <phoneticPr fontId="2"/>
  </si>
  <si>
    <t>テクノロジーを導入する場合の夜間の人員配置基準（従来型）に係る届出書</t>
    <phoneticPr fontId="2"/>
  </si>
  <si>
    <t>別紙１２－２</t>
    <rPh sb="0" eb="2">
      <t>ベッシ</t>
    </rPh>
    <phoneticPr fontId="2"/>
  </si>
  <si>
    <t>認知症専門ケア加算に係る届出書</t>
    <phoneticPr fontId="2"/>
  </si>
  <si>
    <t>別紙１４－４</t>
    <rPh sb="0" eb="2">
      <t>ベッシ</t>
    </rPh>
    <phoneticPr fontId="2"/>
  </si>
  <si>
    <t>サービス提供体制強化加算に関する届出書</t>
    <phoneticPr fontId="2"/>
  </si>
  <si>
    <t>別紙２５ー２</t>
    <rPh sb="0" eb="2">
      <t>ベッシ</t>
    </rPh>
    <phoneticPr fontId="2"/>
  </si>
  <si>
    <t>看護体制加算に係る届出書</t>
    <phoneticPr fontId="2"/>
  </si>
  <si>
    <t>別紙２７</t>
    <rPh sb="0" eb="2">
      <t>ベッシ</t>
    </rPh>
    <phoneticPr fontId="2"/>
  </si>
  <si>
    <t>テクノロジーの導入による夜勤職員配置加算に係る届出書</t>
    <phoneticPr fontId="2"/>
  </si>
  <si>
    <t>別紙２８</t>
    <rPh sb="0" eb="2">
      <t>ベッシ</t>
    </rPh>
    <phoneticPr fontId="2"/>
  </si>
  <si>
    <t>生産性向上推進体制加算に係る届出書</t>
    <phoneticPr fontId="2"/>
  </si>
  <si>
    <t>別紙３４</t>
    <rPh sb="0" eb="2">
      <t>ベッシ</t>
    </rPh>
    <phoneticPr fontId="2"/>
  </si>
  <si>
    <t>看取り介護体制に係る届出書</t>
    <phoneticPr fontId="2"/>
  </si>
  <si>
    <t>別紙３５</t>
    <rPh sb="0" eb="2">
      <t>ベッシ</t>
    </rPh>
    <phoneticPr fontId="2"/>
  </si>
  <si>
    <t>高齢者施設等感染対策向上加算に係る届出書</t>
    <phoneticPr fontId="2"/>
  </si>
  <si>
    <t>別紙３７</t>
    <rPh sb="0" eb="2">
      <t>ベッシ</t>
    </rPh>
    <phoneticPr fontId="2"/>
  </si>
  <si>
    <t>別紙３７－２</t>
    <rPh sb="0" eb="2">
      <t>ベッシ</t>
    </rPh>
    <phoneticPr fontId="2"/>
  </si>
  <si>
    <t>テクノロジーの導入による日常生活継続支援加算に関する届出書</t>
    <phoneticPr fontId="2"/>
  </si>
  <si>
    <t>別紙３８</t>
    <rPh sb="0" eb="2">
      <t>ベッシ</t>
    </rPh>
    <phoneticPr fontId="2"/>
  </si>
  <si>
    <t>栄養マネジメント体制に関する届出書</t>
    <phoneticPr fontId="2"/>
  </si>
  <si>
    <t>別紙３９</t>
    <rPh sb="0" eb="2">
      <t>ベッシ</t>
    </rPh>
    <phoneticPr fontId="2"/>
  </si>
  <si>
    <t>配置医師緊急時対応加算に係る届出書</t>
    <phoneticPr fontId="2"/>
  </si>
  <si>
    <t>別紙４０</t>
    <rPh sb="0" eb="2">
      <t>ベッシ</t>
    </rPh>
    <phoneticPr fontId="2"/>
  </si>
  <si>
    <t>認知症チームケア推進加算に係る届出書</t>
    <phoneticPr fontId="2"/>
  </si>
  <si>
    <t>別紙４１</t>
    <rPh sb="0" eb="2">
      <t>ベッシ</t>
    </rPh>
    <phoneticPr fontId="2"/>
  </si>
  <si>
    <t>褥瘡マネジメント加算に関する届出書</t>
    <phoneticPr fontId="2"/>
  </si>
  <si>
    <t>別紙５</t>
    <rPh sb="0" eb="2">
      <t>ベッシ</t>
    </rPh>
    <phoneticPr fontId="2"/>
  </si>
  <si>
    <t>指定居宅サービス事業者等による介護給付費の割引に係る割引率の設定について</t>
    <phoneticPr fontId="2"/>
  </si>
  <si>
    <t>別紙６</t>
    <rPh sb="0" eb="2">
      <t>ベッシ</t>
    </rPh>
    <phoneticPr fontId="2"/>
  </si>
  <si>
    <t>平面図</t>
    <phoneticPr fontId="2"/>
  </si>
  <si>
    <t>日常生活継続支援加算に関する届出書　</t>
    <phoneticPr fontId="2"/>
  </si>
  <si>
    <t>令和</t>
    <phoneticPr fontId="2"/>
  </si>
  <si>
    <t>（別紙２）</t>
    <phoneticPr fontId="2"/>
  </si>
  <si>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2"/>
  </si>
  <si>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2"/>
  </si>
  <si>
    <t>導入時期</t>
    <rPh sb="0" eb="2">
      <t>ドウニュウ</t>
    </rPh>
    <phoneticPr fontId="2"/>
  </si>
  <si>
    <t>令和　年　月</t>
    <rPh sb="0" eb="2">
      <t>レイワ</t>
    </rPh>
    <rPh sb="3" eb="4">
      <t>ネン</t>
    </rPh>
    <rPh sb="5" eb="6">
      <t>ツキ</t>
    </rPh>
    <phoneticPr fontId="2"/>
  </si>
  <si>
    <t>１　利用者の満足度等の変化</t>
    <rPh sb="9" eb="10">
      <t>ナド</t>
    </rPh>
    <phoneticPr fontId="2"/>
  </si>
  <si>
    <t>事前調査時期</t>
    <rPh sb="0" eb="2">
      <t>ジゼン</t>
    </rPh>
    <phoneticPr fontId="2"/>
  </si>
  <si>
    <t>令和　年　月</t>
    <phoneticPr fontId="2"/>
  </si>
  <si>
    <t>事後調査時期</t>
    <rPh sb="0" eb="2">
      <t>ジゴ</t>
    </rPh>
    <rPh sb="2" eb="4">
      <t>チョウサ</t>
    </rPh>
    <phoneticPr fontId="2"/>
  </si>
  <si>
    <t>　① －１　WHOー５（事前調査）　調査対象人数　人</t>
    <rPh sb="12" eb="14">
      <t>ジゼン</t>
    </rPh>
    <rPh sb="14" eb="16">
      <t>チョウサ</t>
    </rPh>
    <phoneticPr fontId="2"/>
  </si>
  <si>
    <t>点数区分</t>
    <rPh sb="0" eb="2">
      <t>テンスウ</t>
    </rPh>
    <rPh sb="2" eb="4">
      <t>クブン</t>
    </rPh>
    <phoneticPr fontId="2"/>
  </si>
  <si>
    <t>0点～6点</t>
    <rPh sb="1" eb="2">
      <t>テン</t>
    </rPh>
    <rPh sb="4" eb="5">
      <t>テン</t>
    </rPh>
    <phoneticPr fontId="2"/>
  </si>
  <si>
    <t>7点～13点</t>
    <rPh sb="1" eb="2">
      <t>テン</t>
    </rPh>
    <rPh sb="5" eb="6">
      <t>テン</t>
    </rPh>
    <phoneticPr fontId="2"/>
  </si>
  <si>
    <t>14点～19点</t>
    <rPh sb="2" eb="3">
      <t>テン</t>
    </rPh>
    <rPh sb="6" eb="7">
      <t>テン</t>
    </rPh>
    <phoneticPr fontId="2"/>
  </si>
  <si>
    <t>20点～25点</t>
    <rPh sb="2" eb="3">
      <t>テン</t>
    </rPh>
    <rPh sb="6" eb="7">
      <t>テン</t>
    </rPh>
    <phoneticPr fontId="2"/>
  </si>
  <si>
    <t>人数</t>
    <rPh sb="0" eb="2">
      <t>ニンズウ</t>
    </rPh>
    <phoneticPr fontId="2"/>
  </si>
  <si>
    <t>　① －２　WHOー５（事後調査）　調査対象人数　人</t>
    <rPh sb="12" eb="14">
      <t>ジゴ</t>
    </rPh>
    <rPh sb="14" eb="16">
      <t>チョウサ</t>
    </rPh>
    <phoneticPr fontId="2"/>
  </si>
  <si>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2"/>
  </si>
  <si>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2"/>
  </si>
  <si>
    <t>7点～14点</t>
    <rPh sb="1" eb="2">
      <t>テン</t>
    </rPh>
    <rPh sb="5" eb="6">
      <t>テン</t>
    </rPh>
    <phoneticPr fontId="2"/>
  </si>
  <si>
    <t>15点～21点</t>
    <rPh sb="2" eb="3">
      <t>テン</t>
    </rPh>
    <rPh sb="6" eb="7">
      <t>テン</t>
    </rPh>
    <phoneticPr fontId="2"/>
  </si>
  <si>
    <t>22点～28点</t>
    <rPh sb="2" eb="3">
      <t>テン</t>
    </rPh>
    <rPh sb="6" eb="7">
      <t>テン</t>
    </rPh>
    <phoneticPr fontId="2"/>
  </si>
  <si>
    <t>29点～35点</t>
    <rPh sb="2" eb="3">
      <t>テン</t>
    </rPh>
    <rPh sb="6" eb="7">
      <t>テン</t>
    </rPh>
    <phoneticPr fontId="2"/>
  </si>
  <si>
    <t>　② －２　生活・認知機能尺度（事後調査）　調査対象人数　人</t>
    <rPh sb="6" eb="8">
      <t>セイカツ</t>
    </rPh>
    <rPh sb="9" eb="11">
      <t>ニンチ</t>
    </rPh>
    <rPh sb="11" eb="13">
      <t>キノウ</t>
    </rPh>
    <rPh sb="13" eb="15">
      <t>シャクド</t>
    </rPh>
    <rPh sb="16" eb="18">
      <t>ジゴ</t>
    </rPh>
    <rPh sb="18" eb="20">
      <t>チョウサ</t>
    </rPh>
    <phoneticPr fontId="2"/>
  </si>
  <si>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2"/>
  </si>
  <si>
    <t>２　総業務時間及び当該時間に含まれる超過勤務時間の変化　調査対象人数　人</t>
    <phoneticPr fontId="2"/>
  </si>
  <si>
    <t>対象期間</t>
    <rPh sb="0" eb="2">
      <t>タイショウ</t>
    </rPh>
    <rPh sb="2" eb="4">
      <t>キカン</t>
    </rPh>
    <phoneticPr fontId="2"/>
  </si>
  <si>
    <t>(事前)令和　年　月</t>
    <rPh sb="1" eb="3">
      <t>ジゼン</t>
    </rPh>
    <phoneticPr fontId="2"/>
  </si>
  <si>
    <t>(事後)令和　年　月</t>
    <rPh sb="1" eb="3">
      <t>ジゴ</t>
    </rPh>
    <phoneticPr fontId="2"/>
  </si>
  <si>
    <t>総業務時間</t>
    <phoneticPr fontId="2"/>
  </si>
  <si>
    <t>(事前)上表と同じ</t>
    <rPh sb="1" eb="3">
      <t>ジゼン</t>
    </rPh>
    <rPh sb="4" eb="6">
      <t>ジョウヒョウ</t>
    </rPh>
    <rPh sb="7" eb="8">
      <t>オナ</t>
    </rPh>
    <phoneticPr fontId="2"/>
  </si>
  <si>
    <t>(事後)上表と同じ</t>
    <rPh sb="1" eb="3">
      <t>ジゴ</t>
    </rPh>
    <rPh sb="4" eb="6">
      <t>ジョウヒョウ</t>
    </rPh>
    <rPh sb="7" eb="8">
      <t>オナ</t>
    </rPh>
    <phoneticPr fontId="2"/>
  </si>
  <si>
    <t>超過勤務時間</t>
    <rPh sb="0" eb="2">
      <t>チョウカ</t>
    </rPh>
    <rPh sb="2" eb="4">
      <t>キンム</t>
    </rPh>
    <rPh sb="4" eb="6">
      <t>ジカン</t>
    </rPh>
    <phoneticPr fontId="2"/>
  </si>
  <si>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2"/>
  </si>
  <si>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2"/>
  </si>
  <si>
    <t>３　年次有給休暇の取得状況　調査対象人数　人</t>
    <phoneticPr fontId="2"/>
  </si>
  <si>
    <t>(事前)令和　年　月～　月</t>
    <rPh sb="1" eb="3">
      <t>ジゼン</t>
    </rPh>
    <rPh sb="12" eb="13">
      <t>ツキ</t>
    </rPh>
    <phoneticPr fontId="2"/>
  </si>
  <si>
    <t>(事後)令和　年　月～　月</t>
    <rPh sb="1" eb="3">
      <t>ジゴ</t>
    </rPh>
    <phoneticPr fontId="2"/>
  </si>
  <si>
    <t>年次有給休暇取得日数</t>
    <rPh sb="0" eb="2">
      <t>ネンジ</t>
    </rPh>
    <rPh sb="2" eb="4">
      <t>ユウキュウ</t>
    </rPh>
    <rPh sb="4" eb="6">
      <t>キュウカ</t>
    </rPh>
    <rPh sb="6" eb="8">
      <t>シュトク</t>
    </rPh>
    <rPh sb="8" eb="10">
      <t>ニッスウ</t>
    </rPh>
    <phoneticPr fontId="2"/>
  </si>
  <si>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2"/>
  </si>
  <si>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2"/>
  </si>
  <si>
    <t>備考　詳細については、別途通知（「生産性向上推進体制加算に関する基本的考え方並びに事務処理手順及び様式例等の提示</t>
    <rPh sb="0" eb="2">
      <t>ビコウ</t>
    </rPh>
    <rPh sb="51" eb="52">
      <t>レイ</t>
    </rPh>
    <phoneticPr fontId="2"/>
  </si>
  <si>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2"/>
  </si>
  <si>
    <t>　　  組の継続が必要であることに留意すること。</t>
    <phoneticPr fontId="2"/>
  </si>
  <si>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2"/>
  </si>
  <si>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2"/>
  </si>
  <si>
    <t>　　　出すること。</t>
    <rPh sb="3" eb="4">
      <t>デ</t>
    </rPh>
    <phoneticPr fontId="2"/>
  </si>
  <si>
    <t>別紙２</t>
    <rPh sb="0" eb="2">
      <t>ベッシ</t>
    </rPh>
    <phoneticPr fontId="2"/>
  </si>
  <si>
    <t>生産性向上推進体制加算（Ⅰ）の算定に関する取組の成果</t>
    <phoneticPr fontId="2"/>
  </si>
  <si>
    <t>資格</t>
    <rPh sb="0" eb="2">
      <t>シカク</t>
    </rPh>
    <phoneticPr fontId="2"/>
  </si>
  <si>
    <t>：</t>
    <phoneticPr fontId="2"/>
  </si>
  <si>
    <t>時間 / 月</t>
    <rPh sb="0" eb="2">
      <t>ジカン</t>
    </rPh>
    <rPh sb="5" eb="6">
      <t>ツキ</t>
    </rPh>
    <phoneticPr fontId="2"/>
  </si>
  <si>
    <t>● 常勤職員が勤務すべき時間数</t>
    <rPh sb="4" eb="6">
      <t>ショクイン</t>
    </rPh>
    <phoneticPr fontId="2"/>
  </si>
  <si>
    <t>第5週</t>
  </si>
  <si>
    <t>● 夜勤時間帯</t>
    <rPh sb="2" eb="6">
      <t>ヤキンジカン</t>
    </rPh>
    <rPh sb="6" eb="7">
      <t>タイ</t>
    </rPh>
    <phoneticPr fontId="2"/>
  </si>
  <si>
    <t>※午後10時から翌日の午前５時までの時間を含めた連続する16時間</t>
    <phoneticPr fontId="2"/>
  </si>
  <si>
    <t xml:space="preserve">～ 翌 </t>
    <rPh sb="2" eb="3">
      <t>ヨク</t>
    </rPh>
    <phoneticPr fontId="2"/>
  </si>
  <si>
    <t>①8：00～17：00（休憩１ｈ）</t>
    <rPh sb="12" eb="14">
      <t>キュウケイ</t>
    </rPh>
    <phoneticPr fontId="2"/>
  </si>
  <si>
    <t>②11：00～20：00（休憩１ｈ）</t>
    <phoneticPr fontId="2"/>
  </si>
  <si>
    <t>介護職員</t>
    <rPh sb="0" eb="4">
      <t>カイゴショクイン</t>
    </rPh>
    <phoneticPr fontId="2"/>
  </si>
  <si>
    <t>介護福祉士</t>
    <rPh sb="0" eb="5">
      <t>カイゴフクシシ</t>
    </rPh>
    <phoneticPr fontId="2"/>
  </si>
  <si>
    <t>B</t>
    <phoneticPr fontId="2"/>
  </si>
  <si>
    <t>横浜　太郎</t>
    <rPh sb="0" eb="2">
      <t>ヨコハマ</t>
    </rPh>
    <rPh sb="3" eb="5">
      <t>タロウ</t>
    </rPh>
    <phoneticPr fontId="2"/>
  </si>
  <si>
    <t>①</t>
    <phoneticPr fontId="2"/>
  </si>
  <si>
    <t>⑥休日</t>
    <rPh sb="1" eb="3">
      <t>キュウジツ</t>
    </rPh>
    <phoneticPr fontId="2"/>
  </si>
  <si>
    <t>④9：00～13：00（休憩0ｈ）</t>
    <rPh sb="12" eb="14">
      <t>キュウケイ</t>
    </rPh>
    <phoneticPr fontId="2"/>
  </si>
  <si>
    <t>⑥</t>
  </si>
  <si>
    <t>⑤12：00～17：00（休憩0.5ｈ）</t>
    <rPh sb="13" eb="15">
      <t>キュウケイ</t>
    </rPh>
    <phoneticPr fontId="2"/>
  </si>
  <si>
    <t>勤務時間</t>
    <rPh sb="0" eb="4">
      <t>キンムジカン</t>
    </rPh>
    <phoneticPr fontId="2"/>
  </si>
  <si>
    <t>00</t>
    <phoneticPr fontId="2"/>
  </si>
  <si>
    <t>※シフト記号の場合は、①②を記号に置き換えてください。（例：①⇒早、②⇒日、③⇒夜　等）</t>
    <rPh sb="4" eb="6">
      <t>キゴウ</t>
    </rPh>
    <rPh sb="7" eb="9">
      <t>バアイ</t>
    </rPh>
    <rPh sb="14" eb="16">
      <t>キゴウ</t>
    </rPh>
    <rPh sb="17" eb="18">
      <t>オ</t>
    </rPh>
    <rPh sb="19" eb="20">
      <t>カ</t>
    </rPh>
    <rPh sb="28" eb="29">
      <t>レイ</t>
    </rPh>
    <rPh sb="32" eb="33">
      <t>ハヤ</t>
    </rPh>
    <rPh sb="36" eb="37">
      <t>ニチ</t>
    </rPh>
    <rPh sb="40" eb="41">
      <t>ヨル</t>
    </rPh>
    <rPh sb="42" eb="43">
      <t>トウ</t>
    </rPh>
    <phoneticPr fontId="2"/>
  </si>
  <si>
    <t>③22：00～7：00（休憩１ｈ）</t>
    <phoneticPr fontId="2"/>
  </si>
  <si>
    <t>③</t>
    <phoneticPr fontId="2"/>
  </si>
  <si>
    <t>※横浜市独自で項目を追加しています。</t>
    <rPh sb="1" eb="4">
      <t>ヨコハマシ</t>
    </rPh>
    <rPh sb="4" eb="6">
      <t>ドクジ</t>
    </rPh>
    <rPh sb="7" eb="9">
      <t>コウモク</t>
    </rPh>
    <rPh sb="10" eb="12">
      <t>ツイカ</t>
    </rPh>
    <phoneticPr fontId="2"/>
  </si>
  <si>
    <t>のセルは記載例ですので、正しい勤務時間を入力してください。</t>
    <rPh sb="4" eb="6">
      <t>キサイ</t>
    </rPh>
    <rPh sb="6" eb="7">
      <t>レイ</t>
    </rPh>
    <rPh sb="12" eb="13">
      <t>タダ</t>
    </rPh>
    <rPh sb="15" eb="17">
      <t>キンム</t>
    </rPh>
    <rPh sb="17" eb="19">
      <t>ジカン</t>
    </rPh>
    <rPh sb="20" eb="22">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</si>
</sst>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5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10"/>
      <name val="HGSｺﾞｼｯｸM"/>
      <family val="3"/>
      <charset val="128"/>
    </font>
    <font>
      <sz val="12"/>
      <name val="HGSｺﾞｼｯｸM"/>
      <family val="3"/>
      <charset val="128"/>
    </font>
    <font>
      <b/>
      <sz val="12"/>
      <name val="ＭＳ Ｐゴシック"/>
      <family val="3"/>
      <charset val="128"/>
    </font>
    <font>
      <b/>
      <sz val="12"/>
      <name val="ＭＳ ゴシック"/>
      <family val="3"/>
      <charset val="128"/>
    </font>
    <font>
      <sz val="12"/>
      <name val="ＭＳ ゴシック"/>
      <family val="3"/>
      <charset val="128"/>
    </font>
    <font>
      <sz val="11"/>
      <name val="Wingdings"/>
      <charset val="2"/>
    </font>
    <font>
      <b/>
      <sz val="11"/>
      <color indexed="81"/>
      <name val="MS P ゴシック"/>
      <family val="3"/>
      <charset val="128"/>
    </font>
    <font>
      <b/>
      <sz val="9"/>
      <color indexed="81"/>
      <name val="MS P 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ashed">
        <color indexed="64"/>
      </bottom>
      <diagonal/>
    </border>
    <border>
      <left/>
      <right style="thin">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52">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39"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7" fillId="3" borderId="40" applyNumberFormat="0" applyFont="0" applyAlignment="0" applyProtection="0">
      <alignment vertical="center"/>
    </xf>
    <xf numFmtId="0" fontId="23" fillId="0" borderId="41" applyNumberFormat="0" applyFill="0" applyAlignment="0" applyProtection="0">
      <alignment vertical="center"/>
    </xf>
    <xf numFmtId="0" fontId="24" fillId="31" borderId="0" applyNumberFormat="0" applyBorder="0" applyAlignment="0" applyProtection="0">
      <alignment vertical="center"/>
    </xf>
    <xf numFmtId="0" fontId="25" fillId="32" borderId="42" applyNumberFormat="0" applyAlignment="0" applyProtection="0">
      <alignment vertical="center"/>
    </xf>
    <xf numFmtId="0" fontId="26"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2" fillId="0" borderId="0" applyFont="0" applyFill="0" applyBorder="0" applyAlignment="0" applyProtection="0">
      <alignment vertical="center"/>
    </xf>
    <xf numFmtId="0" fontId="27" fillId="0" borderId="43" applyNumberFormat="0" applyFill="0" applyAlignment="0" applyProtection="0">
      <alignment vertical="center"/>
    </xf>
    <xf numFmtId="0" fontId="28" fillId="0" borderId="44" applyNumberFormat="0" applyFill="0" applyAlignment="0" applyProtection="0">
      <alignment vertical="center"/>
    </xf>
    <xf numFmtId="0" fontId="29" fillId="0" borderId="45" applyNumberFormat="0" applyFill="0" applyAlignment="0" applyProtection="0">
      <alignment vertical="center"/>
    </xf>
    <xf numFmtId="0" fontId="29" fillId="0" borderId="0" applyNumberFormat="0" applyFill="0" applyBorder="0" applyAlignment="0" applyProtection="0">
      <alignment vertical="center"/>
    </xf>
    <xf numFmtId="0" fontId="30" fillId="0" borderId="46" applyNumberFormat="0" applyFill="0" applyAlignment="0" applyProtection="0">
      <alignment vertical="center"/>
    </xf>
    <xf numFmtId="0" fontId="31" fillId="32" borderId="47" applyNumberFormat="0" applyAlignment="0" applyProtection="0">
      <alignment vertical="center"/>
    </xf>
    <xf numFmtId="0" fontId="32" fillId="0" borderId="0" applyNumberFormat="0" applyFill="0" applyBorder="0" applyAlignment="0" applyProtection="0">
      <alignment vertical="center"/>
    </xf>
    <xf numFmtId="0" fontId="33" fillId="2" borderId="42" applyNumberFormat="0" applyAlignment="0" applyProtection="0">
      <alignment vertical="center"/>
    </xf>
    <xf numFmtId="0" fontId="7" fillId="0" borderId="0"/>
    <xf numFmtId="0" fontId="7"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717">
    <xf numFmtId="0" fontId="0" fillId="0" borderId="0" xfId="0"/>
    <xf numFmtId="0" fontId="3" fillId="0" borderId="0" xfId="0" applyFont="1" applyAlignment="1">
      <alignment vertical="center"/>
    </xf>
    <xf numFmtId="0" fontId="3" fillId="0" borderId="0" xfId="0" applyFont="1"/>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1" xfId="0" applyFont="1" applyBorder="1"/>
    <xf numFmtId="0" fontId="3" fillId="0" borderId="12" xfId="0" applyFont="1" applyBorder="1" applyAlignment="1">
      <alignment vertical="center" wrapText="1"/>
    </xf>
    <xf numFmtId="0" fontId="3" fillId="0" borderId="19"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2" xfId="0" applyFont="1" applyBorder="1" applyAlignment="1">
      <alignment horizontal="justify" vertical="top" wrapText="1"/>
    </xf>
    <xf numFmtId="0" fontId="5" fillId="0" borderId="2" xfId="0" applyFont="1" applyBorder="1" applyAlignment="1">
      <alignment horizontal="justify" vertical="top" wrapText="1"/>
    </xf>
    <xf numFmtId="0" fontId="5" fillId="0" borderId="17"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3" xfId="0" applyFont="1" applyBorder="1" applyAlignment="1">
      <alignment horizontal="left"/>
    </xf>
    <xf numFmtId="0" fontId="5" fillId="0" borderId="0" xfId="0" applyFont="1"/>
    <xf numFmtId="0" fontId="5" fillId="0" borderId="19" xfId="0" applyFont="1" applyBorder="1" applyAlignment="1">
      <alignment horizontal="justify" vertical="top" wrapText="1"/>
    </xf>
    <xf numFmtId="0" fontId="5" fillId="0" borderId="0" xfId="0" applyFont="1" applyAlignment="1">
      <alignment horizontal="justify" vertical="top" wrapText="1"/>
    </xf>
    <xf numFmtId="0" fontId="5" fillId="0" borderId="12" xfId="0" applyFont="1" applyBorder="1" applyAlignment="1">
      <alignment horizontal="left"/>
    </xf>
    <xf numFmtId="0" fontId="8" fillId="0" borderId="0" xfId="0" applyFont="1" applyAlignment="1">
      <alignment horizontal="left" vertical="center"/>
    </xf>
    <xf numFmtId="0" fontId="9" fillId="0" borderId="0" xfId="0" applyFont="1" applyAlignment="1">
      <alignment vertical="center"/>
    </xf>
    <xf numFmtId="176" fontId="4" fillId="0" borderId="2" xfId="0" applyNumberFormat="1" applyFont="1" applyBorder="1" applyAlignment="1">
      <alignment horizontal="center" vertical="center" wrapText="1"/>
    </xf>
    <xf numFmtId="0" fontId="3" fillId="0" borderId="19" xfId="0" applyFont="1" applyBorder="1" applyAlignment="1">
      <alignment vertical="center"/>
    </xf>
    <xf numFmtId="0" fontId="3" fillId="0" borderId="13" xfId="0" applyFont="1" applyBorder="1" applyAlignment="1">
      <alignment vertical="center"/>
    </xf>
    <xf numFmtId="0" fontId="6" fillId="0" borderId="0" xfId="0" applyFont="1" applyAlignment="1">
      <alignment vertical="center"/>
    </xf>
    <xf numFmtId="0" fontId="6" fillId="0" borderId="4" xfId="0" applyFont="1" applyBorder="1" applyAlignment="1">
      <alignment horizontal="righ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left" vertical="top"/>
    </xf>
    <xf numFmtId="0" fontId="22" fillId="0" borderId="2" xfId="48" applyBorder="1">
      <alignment vertical="center"/>
    </xf>
    <xf numFmtId="0" fontId="22" fillId="0" borderId="2" xfId="48" applyBorder="1" applyAlignment="1">
      <alignment horizontal="center" vertical="center"/>
    </xf>
    <xf numFmtId="0" fontId="22" fillId="34" borderId="0" xfId="48" applyFill="1">
      <alignment vertical="center"/>
    </xf>
    <xf numFmtId="0" fontId="22" fillId="34" borderId="0" xfId="48" applyFill="1" applyAlignment="1">
      <alignment horizontal="right" vertical="center"/>
    </xf>
    <xf numFmtId="0" fontId="22" fillId="34" borderId="0" xfId="48" applyFill="1" applyAlignment="1">
      <alignment horizontal="center" vertical="center"/>
    </xf>
    <xf numFmtId="0" fontId="22" fillId="34" borderId="0" xfId="48" applyFill="1" applyAlignment="1">
      <alignment horizontal="center" vertical="center" shrinkToFit="1"/>
    </xf>
    <xf numFmtId="0" fontId="22" fillId="34" borderId="19" xfId="48" applyFill="1" applyBorder="1" applyAlignment="1">
      <alignment horizontal="center" vertical="center"/>
    </xf>
    <xf numFmtId="0" fontId="35" fillId="34" borderId="0" xfId="48" applyFont="1" applyFill="1">
      <alignment vertical="center"/>
    </xf>
    <xf numFmtId="0" fontId="22" fillId="34" borderId="2" xfId="48" applyFill="1" applyBorder="1">
      <alignment vertical="center"/>
    </xf>
    <xf numFmtId="177" fontId="22" fillId="34" borderId="26" xfId="48" applyNumberFormat="1" applyFill="1" applyBorder="1" applyAlignment="1">
      <alignment horizontal="center" vertical="center"/>
    </xf>
    <xf numFmtId="0" fontId="36" fillId="34" borderId="27" xfId="48" applyFont="1" applyFill="1" applyBorder="1" applyAlignment="1">
      <alignment vertical="center" wrapText="1"/>
    </xf>
    <xf numFmtId="38" fontId="37" fillId="35" borderId="27" xfId="37" applyFont="1" applyFill="1" applyBorder="1">
      <alignment vertical="center"/>
    </xf>
    <xf numFmtId="0" fontId="22" fillId="34" borderId="27" xfId="48" applyFill="1" applyBorder="1">
      <alignment vertical="center"/>
    </xf>
    <xf numFmtId="0" fontId="36" fillId="34" borderId="28" xfId="48" applyFont="1" applyFill="1" applyBorder="1" applyAlignment="1">
      <alignment vertical="center" wrapText="1"/>
    </xf>
    <xf numFmtId="38" fontId="37" fillId="35" borderId="28" xfId="37" applyFont="1" applyFill="1" applyBorder="1">
      <alignment vertical="center"/>
    </xf>
    <xf numFmtId="0" fontId="22" fillId="34" borderId="28" xfId="48" applyFill="1" applyBorder="1">
      <alignment vertical="center"/>
    </xf>
    <xf numFmtId="0" fontId="36" fillId="34" borderId="29" xfId="48" applyFont="1" applyFill="1" applyBorder="1" applyAlignment="1">
      <alignment vertical="center" wrapText="1"/>
    </xf>
    <xf numFmtId="38" fontId="37" fillId="35" borderId="29" xfId="37" applyFont="1" applyFill="1" applyBorder="1">
      <alignment vertical="center"/>
    </xf>
    <xf numFmtId="0" fontId="22" fillId="34" borderId="29" xfId="48" applyFill="1" applyBorder="1">
      <alignment vertical="center"/>
    </xf>
    <xf numFmtId="179" fontId="22" fillId="34" borderId="7" xfId="48"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27" xfId="48" applyFont="1" applyFill="1" applyBorder="1" applyAlignment="1">
      <alignment vertical="center" wrapText="1"/>
    </xf>
    <xf numFmtId="0" fontId="38" fillId="34" borderId="28" xfId="48" applyFont="1" applyFill="1" applyBorder="1" applyAlignment="1">
      <alignment vertical="center" wrapText="1"/>
    </xf>
    <xf numFmtId="0" fontId="38" fillId="34" borderId="29" xfId="48" applyFont="1" applyFill="1" applyBorder="1" applyAlignment="1">
      <alignment vertical="center" wrapText="1"/>
    </xf>
    <xf numFmtId="177" fontId="22" fillId="35" borderId="26" xfId="48" applyNumberFormat="1" applyFill="1" applyBorder="1" applyAlignment="1">
      <alignment horizontal="center" vertical="center"/>
    </xf>
    <xf numFmtId="0" fontId="22" fillId="35" borderId="30" xfId="48" applyFill="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11" fillId="0" borderId="0" xfId="0" applyFont="1" applyAlignment="1">
      <alignment horizontal="center" vertical="center"/>
    </xf>
    <xf numFmtId="0" fontId="4" fillId="0" borderId="13" xfId="0" applyFont="1" applyBorder="1" applyAlignment="1">
      <alignment vertical="center"/>
    </xf>
    <xf numFmtId="0" fontId="3" fillId="0" borderId="13" xfId="0" applyFont="1" applyBorder="1" applyAlignment="1">
      <alignment horizontal="center"/>
    </xf>
    <xf numFmtId="0" fontId="3" fillId="0" borderId="13" xfId="0" applyFont="1" applyBorder="1"/>
    <xf numFmtId="0" fontId="12" fillId="0" borderId="0" xfId="0" applyFont="1" applyAlignment="1">
      <alignment vertical="center"/>
    </xf>
    <xf numFmtId="0" fontId="4" fillId="0" borderId="0" xfId="0" applyFont="1" applyAlignment="1">
      <alignment horizontal="left" vertical="center" wrapText="1" indent="1"/>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2" xfId="46" applyFont="1" applyBorder="1" applyAlignment="1">
      <alignment horizontal="center" vertical="center"/>
    </xf>
    <xf numFmtId="0" fontId="3" fillId="0" borderId="5" xfId="46"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3" fillId="0" borderId="11" xfId="46" applyFont="1" applyBorder="1" applyAlignment="1">
      <alignment horizontal="center" vertical="center"/>
    </xf>
    <xf numFmtId="0" fontId="3" fillId="0" borderId="4" xfId="46" applyFont="1" applyBorder="1" applyAlignment="1">
      <alignment horizontal="center" vertical="center"/>
    </xf>
    <xf numFmtId="0" fontId="3" fillId="0" borderId="13" xfId="46" applyFont="1" applyBorder="1" applyAlignment="1">
      <alignment horizontal="center" vertical="center"/>
    </xf>
    <xf numFmtId="0" fontId="3" fillId="0" borderId="19" xfId="46"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5" xfId="0" applyFont="1" applyBorder="1" applyAlignment="1">
      <alignment vertical="center" shrinkToFit="1"/>
    </xf>
    <xf numFmtId="0" fontId="3" fillId="0" borderId="11" xfId="0" applyFont="1" applyBorder="1" applyAlignment="1">
      <alignment vertical="center" shrinkToFit="1"/>
    </xf>
    <xf numFmtId="0" fontId="3" fillId="0" borderId="12" xfId="0" applyFont="1" applyBorder="1"/>
    <xf numFmtId="0" fontId="4" fillId="0" borderId="0" xfId="0" applyFont="1"/>
    <xf numFmtId="0" fontId="5" fillId="0" borderId="8" xfId="0" applyFont="1" applyBorder="1" applyAlignment="1">
      <alignment vertical="center"/>
    </xf>
    <xf numFmtId="0" fontId="3"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1" xfId="0" applyFont="1" applyBorder="1" applyAlignment="1">
      <alignment vertical="center"/>
    </xf>
    <xf numFmtId="0" fontId="13" fillId="0" borderId="19" xfId="0" applyFont="1" applyBorder="1" applyAlignment="1">
      <alignment vertical="center" shrinkToFit="1"/>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5" fillId="0" borderId="5" xfId="0" applyFont="1" applyBorder="1" applyAlignment="1">
      <alignment horizontal="left" vertical="center"/>
    </xf>
    <xf numFmtId="0" fontId="13"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left" vertical="top"/>
    </xf>
    <xf numFmtId="0" fontId="5" fillId="0" borderId="0" xfId="0" applyFont="1" applyAlignment="1">
      <alignment vertical="center"/>
    </xf>
    <xf numFmtId="0" fontId="5" fillId="0" borderId="19" xfId="0" applyFont="1" applyBorder="1" applyAlignment="1">
      <alignment vertical="center"/>
    </xf>
    <xf numFmtId="180" fontId="3" fillId="0" borderId="4" xfId="0" applyNumberFormat="1" applyFont="1" applyBorder="1" applyAlignment="1">
      <alignment vertical="center"/>
    </xf>
    <xf numFmtId="0" fontId="13" fillId="0" borderId="0" xfId="0" applyFont="1" applyAlignment="1">
      <alignment vertical="center"/>
    </xf>
    <xf numFmtId="0" fontId="4" fillId="0" borderId="0" xfId="0" applyFont="1" applyAlignment="1">
      <alignment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0" xfId="0" applyFont="1"/>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1" xfId="0" applyFont="1" applyBorder="1" applyAlignment="1">
      <alignment horizontal="left" vertical="center"/>
    </xf>
    <xf numFmtId="0" fontId="15" fillId="0" borderId="13" xfId="0" applyFont="1" applyBorder="1" applyAlignment="1">
      <alignment horizontal="left" vertical="center"/>
    </xf>
    <xf numFmtId="0" fontId="15" fillId="0" borderId="19" xfId="0" applyFont="1" applyBorder="1" applyAlignment="1">
      <alignment horizontal="left" vertical="center"/>
    </xf>
    <xf numFmtId="0" fontId="15" fillId="0" borderId="0" xfId="0" applyFont="1" applyAlignment="1">
      <alignment vertical="center"/>
    </xf>
    <xf numFmtId="0" fontId="16" fillId="0" borderId="2"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19" xfId="0" applyFont="1" applyBorder="1" applyAlignment="1">
      <alignment horizontal="center" vertical="center"/>
    </xf>
    <xf numFmtId="0" fontId="15" fillId="0" borderId="13"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6" fillId="0" borderId="0" xfId="0" applyFont="1" applyAlignment="1">
      <alignment horizontal="left" vertical="center" wrapText="1" indent="1"/>
    </xf>
    <xf numFmtId="0" fontId="16" fillId="0" borderId="0" xfId="0" applyFont="1" applyAlignment="1">
      <alignment horizontal="left" vertical="center"/>
    </xf>
    <xf numFmtId="0" fontId="16" fillId="0" borderId="7" xfId="0" applyFont="1" applyBorder="1" applyAlignment="1">
      <alignment vertical="center"/>
    </xf>
    <xf numFmtId="0" fontId="16" fillId="0" borderId="7" xfId="0" applyFont="1" applyBorder="1" applyAlignment="1">
      <alignment vertical="center" wrapText="1"/>
    </xf>
    <xf numFmtId="0" fontId="15" fillId="0" borderId="12" xfId="0" applyFont="1" applyBorder="1" applyAlignment="1">
      <alignment horizontal="left" vertical="center"/>
    </xf>
    <xf numFmtId="0" fontId="15" fillId="0" borderId="5"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Alignment="1">
      <alignment horizontal="left"/>
    </xf>
    <xf numFmtId="0" fontId="15" fillId="0" borderId="0" xfId="0" applyFont="1" applyAlignment="1">
      <alignment horizontal="center"/>
    </xf>
    <xf numFmtId="0" fontId="4" fillId="0" borderId="1" xfId="0" applyFont="1" applyBorder="1" applyAlignment="1">
      <alignment horizontal="center" vertical="center"/>
    </xf>
    <xf numFmtId="0" fontId="4" fillId="0" borderId="19" xfId="0" applyFont="1" applyBorder="1" applyAlignment="1">
      <alignment vertical="center"/>
    </xf>
    <xf numFmtId="0" fontId="12" fillId="0" borderId="4" xfId="0" applyFont="1" applyBorder="1" applyAlignment="1">
      <alignment vertical="center"/>
    </xf>
    <xf numFmtId="0" fontId="3" fillId="0" borderId="31" xfId="0" applyFont="1" applyBorder="1"/>
    <xf numFmtId="0" fontId="3" fillId="0" borderId="26" xfId="0" applyFont="1" applyBorder="1" applyAlignment="1">
      <alignment vertical="center"/>
    </xf>
    <xf numFmtId="0" fontId="3" fillId="0" borderId="19" xfId="0" applyFont="1" applyBorder="1" applyAlignment="1">
      <alignment vertical="top"/>
    </xf>
    <xf numFmtId="0" fontId="3" fillId="0" borderId="13" xfId="0" applyFont="1" applyBorder="1" applyAlignment="1">
      <alignment vertical="top"/>
    </xf>
    <xf numFmtId="0" fontId="3" fillId="0" borderId="30" xfId="0" applyFont="1" applyBorder="1" applyAlignment="1">
      <alignment vertical="center"/>
    </xf>
    <xf numFmtId="0" fontId="0" fillId="0" borderId="7" xfId="0" applyBorder="1"/>
    <xf numFmtId="0" fontId="39" fillId="0" borderId="0" xfId="0" applyFont="1" applyAlignment="1">
      <alignment wrapText="1"/>
    </xf>
    <xf numFmtId="0" fontId="5" fillId="0" borderId="17" xfId="0" applyFont="1" applyBorder="1" applyAlignment="1">
      <alignment vertical="center"/>
    </xf>
    <xf numFmtId="0" fontId="39" fillId="0" borderId="0" xfId="0" applyFont="1" applyAlignment="1">
      <alignment horizontal="left" wrapText="1"/>
    </xf>
    <xf numFmtId="0" fontId="5" fillId="0" borderId="13" xfId="0" applyFont="1" applyBorder="1" applyAlignment="1">
      <alignment vertical="center"/>
    </xf>
    <xf numFmtId="0" fontId="5" fillId="0" borderId="2" xfId="0" applyFont="1" applyBorder="1" applyAlignment="1">
      <alignment vertical="center"/>
    </xf>
    <xf numFmtId="0" fontId="5" fillId="0" borderId="19" xfId="0" applyFont="1" applyBorder="1" applyAlignment="1">
      <alignment horizontal="center" vertical="center"/>
    </xf>
    <xf numFmtId="0" fontId="0" fillId="0" borderId="4" xfId="0" applyBorder="1"/>
    <xf numFmtId="0" fontId="0" fillId="0" borderId="5" xfId="0" applyBorder="1"/>
    <xf numFmtId="0" fontId="3" fillId="0" borderId="13" xfId="46" applyFont="1" applyBorder="1" applyAlignment="1">
      <alignment vertical="center"/>
    </xf>
    <xf numFmtId="0" fontId="3" fillId="0" borderId="0" xfId="46" applyFont="1" applyAlignment="1">
      <alignment vertical="center"/>
    </xf>
    <xf numFmtId="0" fontId="3" fillId="0" borderId="19" xfId="46" applyFont="1" applyBorder="1" applyAlignment="1">
      <alignment vertical="center"/>
    </xf>
    <xf numFmtId="0" fontId="3" fillId="0" borderId="5" xfId="46" applyFont="1" applyBorder="1" applyAlignment="1">
      <alignment horizontal="left" vertical="center"/>
    </xf>
    <xf numFmtId="0" fontId="3" fillId="0" borderId="11"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5" fillId="0" borderId="26" xfId="0" applyFont="1" applyBorder="1" applyAlignment="1">
      <alignment vertical="center"/>
    </xf>
    <xf numFmtId="0" fontId="5" fillId="0" borderId="6" xfId="0" applyFont="1" applyBorder="1" applyAlignment="1">
      <alignment vertical="center"/>
    </xf>
    <xf numFmtId="181" fontId="3" fillId="0" borderId="8" xfId="46" applyNumberFormat="1" applyFont="1" applyBorder="1" applyAlignment="1">
      <alignment horizontal="center" vertical="center"/>
    </xf>
    <xf numFmtId="181" fontId="3" fillId="0" borderId="19" xfId="46" applyNumberFormat="1" applyFont="1" applyBorder="1" applyAlignment="1">
      <alignment vertical="center"/>
    </xf>
    <xf numFmtId="181" fontId="3" fillId="0" borderId="11"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5" xfId="0" applyFont="1" applyBorder="1" applyAlignment="1">
      <alignment horizontal="left" vertical="center" wrapText="1" shrinkToFit="1"/>
    </xf>
    <xf numFmtId="0" fontId="3" fillId="0" borderId="11" xfId="0" applyFont="1" applyBorder="1" applyAlignment="1">
      <alignment horizontal="left" vertical="center" shrinkToFit="1"/>
    </xf>
    <xf numFmtId="0" fontId="4" fillId="0" borderId="12"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12" fillId="0" borderId="0" xfId="0" applyFont="1" applyAlignment="1">
      <alignment horizontal="left"/>
    </xf>
    <xf numFmtId="0" fontId="12" fillId="0" borderId="0" xfId="0" applyFont="1"/>
    <xf numFmtId="0" fontId="3" fillId="0" borderId="13" xfId="0" applyFont="1" applyBorder="1" applyAlignment="1">
      <alignment horizontal="center" vertical="top"/>
    </xf>
    <xf numFmtId="0" fontId="41" fillId="0" borderId="13" xfId="0" applyFont="1" applyBorder="1" applyAlignment="1">
      <alignment vertical="center"/>
    </xf>
    <xf numFmtId="0" fontId="41" fillId="0" borderId="12" xfId="0" applyFont="1" applyBorder="1" applyAlignment="1">
      <alignment vertical="center"/>
    </xf>
    <xf numFmtId="0" fontId="3" fillId="0" borderId="26" xfId="0" applyFont="1" applyBorder="1" applyAlignment="1">
      <alignment vertical="center" wrapText="1"/>
    </xf>
    <xf numFmtId="0" fontId="39" fillId="0" borderId="0" xfId="0" applyFont="1" applyAlignment="1">
      <alignment horizontal="left" vertical="center"/>
    </xf>
    <xf numFmtId="0" fontId="41" fillId="0" borderId="0" xfId="0" applyFont="1" applyAlignment="1">
      <alignment horizontal="left" vertical="center"/>
    </xf>
    <xf numFmtId="177" fontId="22" fillId="0" borderId="26" xfId="48" applyNumberFormat="1" applyBorder="1" applyAlignment="1">
      <alignment horizontal="center" vertical="center"/>
    </xf>
    <xf numFmtId="0" fontId="43" fillId="0" borderId="0" xfId="0" applyFont="1" applyAlignment="1">
      <alignment vertical="center"/>
    </xf>
    <xf numFmtId="0" fontId="12"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31"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6" xfId="0" applyFont="1" applyBorder="1" applyAlignment="1">
      <alignment horizontal="left" vertical="center"/>
    </xf>
    <xf numFmtId="0" fontId="3" fillId="0" borderId="12" xfId="0" applyFont="1" applyBorder="1" applyAlignment="1">
      <alignment horizontal="center"/>
    </xf>
    <xf numFmtId="0" fontId="3" fillId="0" borderId="3" xfId="0" applyFont="1" applyBorder="1" applyAlignment="1">
      <alignment horizont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0" xfId="0" applyFont="1" applyAlignment="1">
      <alignment horizontal="right" vertical="center"/>
    </xf>
    <xf numFmtId="0" fontId="3" fillId="0" borderId="5" xfId="0" applyFont="1" applyBorder="1" applyAlignment="1">
      <alignment horizontal="left" vertical="center" shrinkToFi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17" xfId="0" applyFont="1" applyBorder="1" applyAlignment="1">
      <alignment horizontal="center" vertical="center" wrapText="1"/>
    </xf>
    <xf numFmtId="0" fontId="22" fillId="34" borderId="0" xfId="48" applyFill="1" applyAlignment="1">
      <alignment horizontal="left" vertical="center"/>
    </xf>
    <xf numFmtId="0" fontId="22" fillId="34" borderId="30" xfId="48" applyFill="1" applyBorder="1" applyAlignment="1">
      <alignment horizontal="center" vertical="center"/>
    </xf>
    <xf numFmtId="0" fontId="22" fillId="35" borderId="0" xfId="48" applyFill="1" applyAlignment="1">
      <alignment horizontal="center" vertical="center"/>
    </xf>
    <xf numFmtId="0" fontId="40" fillId="34" borderId="0" xfId="48" applyFont="1" applyFill="1" applyAlignment="1">
      <alignment horizontal="center" vertical="center"/>
    </xf>
    <xf numFmtId="0" fontId="22" fillId="35" borderId="2" xfId="48"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center"/>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3" fillId="0" borderId="0" xfId="0" applyFont="1" applyAlignment="1">
      <alignment vertical="top" wrapText="1"/>
    </xf>
    <xf numFmtId="0" fontId="4" fillId="0" borderId="7" xfId="0" applyFont="1" applyBorder="1" applyAlignment="1">
      <alignment vertical="center" wrapText="1"/>
    </xf>
    <xf numFmtId="0" fontId="3" fillId="0" borderId="13" xfId="0" applyFont="1" applyBorder="1" applyAlignment="1">
      <alignment vertical="center" wrapText="1"/>
    </xf>
    <xf numFmtId="0" fontId="3" fillId="0" borderId="19" xfId="0" applyFont="1" applyBorder="1" applyAlignment="1">
      <alignment vertical="center" wrapText="1"/>
    </xf>
    <xf numFmtId="0" fontId="4" fillId="0" borderId="2" xfId="0" applyFont="1" applyBorder="1" applyAlignment="1">
      <alignment horizontal="center" vertical="center"/>
    </xf>
    <xf numFmtId="0" fontId="12"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12" fillId="0" borderId="0" xfId="0" applyFont="1" applyAlignment="1">
      <alignment horizontal="left"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12" fillId="0" borderId="0" xfId="0" applyFont="1" applyAlignment="1">
      <alignment horizontal="left" vertical="center"/>
    </xf>
    <xf numFmtId="181" fontId="3" fillId="0" borderId="7" xfId="46" applyNumberFormat="1" applyFont="1" applyBorder="1" applyAlignment="1">
      <alignment horizontal="center" vertical="center"/>
    </xf>
    <xf numFmtId="181" fontId="3" fillId="0" borderId="5" xfId="46" applyNumberFormat="1" applyFont="1" applyBorder="1" applyAlignment="1">
      <alignment horizontal="center" vertical="center"/>
    </xf>
    <xf numFmtId="0" fontId="5" fillId="0" borderId="2" xfId="0" applyFont="1" applyBorder="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8" xfId="0" applyFont="1" applyBorder="1" applyAlignment="1">
      <alignment horizontal="center" vertical="center"/>
    </xf>
    <xf numFmtId="0" fontId="3" fillId="0" borderId="0" xfId="0" applyFont="1" applyAlignment="1">
      <alignment vertical="top"/>
    </xf>
    <xf numFmtId="0" fontId="11" fillId="0" borderId="7" xfId="0" applyFont="1" applyBorder="1" applyAlignment="1">
      <alignment horizontal="center" vertical="center"/>
    </xf>
    <xf numFmtId="0" fontId="3" fillId="0" borderId="17"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22" fillId="34" borderId="4" xfId="48" applyFill="1" applyBorder="1" applyAlignment="1">
      <alignment horizontal="center" vertical="center"/>
    </xf>
    <xf numFmtId="178" fontId="7" fillId="34" borderId="4" xfId="37" applyNumberFormat="1" applyFont="1" applyFill="1" applyBorder="1" applyAlignment="1">
      <alignment horizontal="center" vertical="center"/>
    </xf>
    <xf numFmtId="0" fontId="22" fillId="34" borderId="4" xfId="48" applyFill="1" applyBorder="1" applyAlignment="1">
      <alignment vertical="center" wrapText="1"/>
    </xf>
    <xf numFmtId="38" fontId="7" fillId="34" borderId="4" xfId="37" applyFont="1" applyFill="1" applyBorder="1">
      <alignment vertical="center"/>
    </xf>
    <xf numFmtId="0" fontId="22" fillId="34" borderId="4" xfId="48" applyFill="1" applyBorder="1">
      <alignment vertical="center"/>
    </xf>
    <xf numFmtId="38" fontId="7" fillId="34" borderId="5" xfId="37" applyFont="1" applyFill="1" applyBorder="1">
      <alignment vertical="center"/>
    </xf>
    <xf numFmtId="0" fontId="22" fillId="34" borderId="5" xfId="48" applyFill="1" applyBorder="1">
      <alignment vertical="center"/>
    </xf>
    <xf numFmtId="0" fontId="22" fillId="34" borderId="13" xfId="48" applyFill="1" applyBorder="1">
      <alignment vertical="center"/>
    </xf>
    <xf numFmtId="0" fontId="22" fillId="34" borderId="12" xfId="48" applyFill="1" applyBorder="1">
      <alignment vertical="center"/>
    </xf>
    <xf numFmtId="0" fontId="3" fillId="0" borderId="26" xfId="0" applyFont="1" applyBorder="1"/>
    <xf numFmtId="0" fontId="13" fillId="0" borderId="0" xfId="0" applyFont="1" applyAlignment="1">
      <alignment vertical="top"/>
    </xf>
    <xf numFmtId="0" fontId="15" fillId="0" borderId="5" xfId="0" applyFont="1" applyBorder="1"/>
    <xf numFmtId="0" fontId="15" fillId="0" borderId="4" xfId="0" applyFont="1" applyBorder="1"/>
    <xf numFmtId="0" fontId="3" fillId="0" borderId="5" xfId="0" applyFont="1" applyBorder="1" applyAlignment="1">
      <alignment horizontal="right" vertical="center"/>
    </xf>
    <xf numFmtId="0" fontId="3" fillId="0" borderId="19" xfId="0" applyFont="1" applyBorder="1" applyAlignment="1">
      <alignment horizontal="left" vertical="center"/>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19"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6" fillId="0" borderId="23" xfId="0" applyFont="1" applyBorder="1" applyAlignment="1">
      <alignment horizontal="left" vertical="center"/>
    </xf>
    <xf numFmtId="0" fontId="44" fillId="4" borderId="0" xfId="0" applyFont="1" applyFill="1" applyAlignment="1">
      <alignment horizontal="left" vertical="top"/>
    </xf>
    <xf numFmtId="0" fontId="44" fillId="4" borderId="0" xfId="0" applyFont="1" applyFill="1" applyAlignment="1">
      <alignment horizontal="left" vertical="center"/>
    </xf>
    <xf numFmtId="0" fontId="44" fillId="4" borderId="6" xfId="0" applyFont="1" applyFill="1" applyBorder="1" applyAlignment="1">
      <alignment horizontal="left" vertical="center"/>
    </xf>
    <xf numFmtId="0" fontId="44" fillId="4" borderId="7" xfId="0" applyFont="1" applyFill="1" applyBorder="1" applyAlignment="1">
      <alignment horizontal="left" vertical="center"/>
    </xf>
    <xf numFmtId="0" fontId="44" fillId="4" borderId="8" xfId="0" applyFont="1" applyFill="1" applyBorder="1" applyAlignment="1">
      <alignment horizontal="left" vertical="center"/>
    </xf>
    <xf numFmtId="0" fontId="44" fillId="4" borderId="3" xfId="0" applyFont="1" applyFill="1" applyBorder="1" applyAlignment="1">
      <alignment horizontal="left" vertical="top"/>
    </xf>
    <xf numFmtId="0" fontId="44" fillId="4" borderId="4" xfId="0" applyFont="1" applyFill="1" applyBorder="1" applyAlignment="1">
      <alignment horizontal="left" vertical="top"/>
    </xf>
    <xf numFmtId="0" fontId="44" fillId="4" borderId="1" xfId="0" applyFont="1" applyFill="1" applyBorder="1" applyAlignment="1">
      <alignment horizontal="left" vertical="top"/>
    </xf>
    <xf numFmtId="0" fontId="44" fillId="4" borderId="13" xfId="0" applyFont="1" applyFill="1" applyBorder="1" applyAlignment="1">
      <alignment horizontal="left" vertical="top"/>
    </xf>
    <xf numFmtId="0" fontId="44" fillId="4" borderId="19" xfId="0" applyFont="1" applyFill="1" applyBorder="1" applyAlignment="1">
      <alignment horizontal="left" vertical="top"/>
    </xf>
    <xf numFmtId="0" fontId="44" fillId="4" borderId="13" xfId="0" applyFont="1" applyFill="1" applyBorder="1" applyAlignment="1">
      <alignment horizontal="center" vertical="center"/>
    </xf>
    <xf numFmtId="0" fontId="44" fillId="4" borderId="0" xfId="0" applyFont="1" applyFill="1" applyAlignment="1">
      <alignment horizontal="center" vertical="center"/>
    </xf>
    <xf numFmtId="0" fontId="44" fillId="4" borderId="19" xfId="0" applyFont="1" applyFill="1" applyBorder="1" applyAlignment="1">
      <alignment horizontal="center" vertical="center"/>
    </xf>
    <xf numFmtId="0" fontId="44" fillId="4" borderId="12" xfId="0" applyFont="1" applyFill="1" applyBorder="1" applyAlignment="1">
      <alignment horizontal="left" vertical="top"/>
    </xf>
    <xf numFmtId="0" fontId="44" fillId="4" borderId="5" xfId="0" applyFont="1" applyFill="1" applyBorder="1" applyAlignment="1">
      <alignment horizontal="left" vertical="top"/>
    </xf>
    <xf numFmtId="0" fontId="44" fillId="4" borderId="11" xfId="0" applyFont="1" applyFill="1" applyBorder="1" applyAlignment="1">
      <alignment horizontal="left" vertical="top"/>
    </xf>
    <xf numFmtId="0" fontId="44" fillId="4" borderId="0" xfId="0" applyFont="1" applyFill="1" applyAlignment="1">
      <alignment horizontal="right" vertical="top"/>
    </xf>
    <xf numFmtId="0" fontId="44" fillId="4" borderId="0" xfId="0" applyFont="1" applyFill="1" applyAlignment="1">
      <alignment horizontal="left"/>
    </xf>
    <xf numFmtId="0" fontId="44" fillId="4" borderId="0" xfId="0" applyFont="1" applyFill="1"/>
    <xf numFmtId="0" fontId="45" fillId="0" borderId="0" xfId="0" applyFont="1"/>
    <xf numFmtId="0" fontId="46" fillId="37" borderId="50" xfId="0" applyFont="1" applyFill="1" applyBorder="1" applyAlignment="1">
      <alignment horizontal="center" vertical="center"/>
    </xf>
    <xf numFmtId="0" fontId="46" fillId="37" borderId="51" xfId="0" applyFont="1" applyFill="1" applyBorder="1" applyAlignment="1">
      <alignment horizontal="center" vertical="center"/>
    </xf>
    <xf numFmtId="49" fontId="47" fillId="0" borderId="52" xfId="0" applyNumberFormat="1" applyFont="1" applyBorder="1"/>
    <xf numFmtId="0" fontId="47" fillId="0" borderId="53" xfId="0" applyFont="1" applyBorder="1"/>
    <xf numFmtId="49" fontId="47" fillId="0" borderId="54" xfId="0" applyNumberFormat="1" applyFont="1" applyBorder="1"/>
    <xf numFmtId="0" fontId="47" fillId="0" borderId="55" xfId="0" applyFont="1" applyBorder="1"/>
    <xf numFmtId="49" fontId="47" fillId="0" borderId="56" xfId="0" applyNumberFormat="1" applyFont="1" applyBorder="1"/>
    <xf numFmtId="0" fontId="47" fillId="0" borderId="57" xfId="0" applyFont="1" applyBorder="1"/>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3" xfId="0" applyFont="1" applyFill="1" applyBorder="1" applyAlignment="1">
      <alignment horizontal="left" vertical="center"/>
    </xf>
    <xf numFmtId="0" fontId="3" fillId="0" borderId="19"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4"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xf>
    <xf numFmtId="0" fontId="48" fillId="0" borderId="5" xfId="0" applyFont="1" applyFill="1" applyBorder="1" applyAlignment="1">
      <alignment horizontal="center" vertical="center"/>
    </xf>
    <xf numFmtId="0" fontId="48"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vertical="center"/>
    </xf>
    <xf numFmtId="0" fontId="3" fillId="0" borderId="12" xfId="0" applyFont="1" applyFill="1" applyBorder="1" applyAlignment="1">
      <alignment horizontal="center"/>
    </xf>
    <xf numFmtId="0" fontId="3" fillId="0" borderId="5" xfId="0" applyFont="1" applyFill="1" applyBorder="1"/>
    <xf numFmtId="0" fontId="3" fillId="0" borderId="11" xfId="0" applyFont="1" applyFill="1" applyBorder="1"/>
    <xf numFmtId="0" fontId="3" fillId="0" borderId="0" xfId="0" applyFont="1" applyFill="1"/>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left"/>
    </xf>
    <xf numFmtId="0" fontId="12" fillId="0" borderId="0" xfId="0" applyFont="1" applyFill="1"/>
    <xf numFmtId="0" fontId="3" fillId="0" borderId="0" xfId="0" applyFont="1" applyFill="1" applyAlignment="1">
      <alignment horizontal="center"/>
    </xf>
    <xf numFmtId="0" fontId="47" fillId="0" borderId="55" xfId="0" applyFont="1" applyBorder="1" applyAlignment="1"/>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0" xfId="0" applyFont="1" applyAlignment="1">
      <alignment horizontal="left" vertical="center"/>
    </xf>
    <xf numFmtId="0" fontId="5" fillId="0" borderId="0" xfId="0" applyFont="1" applyBorder="1" applyAlignment="1">
      <alignment horizontal="justify" vertical="top" wrapText="1"/>
    </xf>
    <xf numFmtId="0" fontId="5" fillId="0" borderId="0" xfId="0" applyFont="1" applyBorder="1" applyAlignment="1">
      <alignment horizontal="left"/>
    </xf>
    <xf numFmtId="0" fontId="5" fillId="0" borderId="5" xfId="0" applyFont="1" applyBorder="1" applyAlignment="1">
      <alignment horizontal="left"/>
    </xf>
    <xf numFmtId="0" fontId="5" fillId="38" borderId="2" xfId="0" applyFont="1" applyFill="1" applyBorder="1" applyAlignment="1">
      <alignment horizontal="center" vertical="center"/>
    </xf>
    <xf numFmtId="0" fontId="3" fillId="38" borderId="0" xfId="0" applyFont="1" applyFill="1"/>
    <xf numFmtId="0" fontId="12" fillId="0" borderId="0" xfId="0" applyFont="1" applyAlignment="1"/>
    <xf numFmtId="0" fontId="3" fillId="38" borderId="0" xfId="0" applyFont="1" applyFill="1" applyAlignment="1">
      <alignment horizontal="center"/>
    </xf>
    <xf numFmtId="0" fontId="3" fillId="0" borderId="58" xfId="0" applyFont="1" applyBorder="1"/>
    <xf numFmtId="0" fontId="5" fillId="39" borderId="2" xfId="0" applyFont="1" applyFill="1" applyBorder="1" applyAlignment="1">
      <alignment horizontal="center" vertical="center" wrapText="1"/>
    </xf>
    <xf numFmtId="0" fontId="5" fillId="39" borderId="2" xfId="0" applyFont="1" applyFill="1" applyBorder="1" applyAlignment="1">
      <alignment horizontal="justify" vertical="center" wrapText="1"/>
    </xf>
    <xf numFmtId="0" fontId="5" fillId="39" borderId="22" xfId="0" applyFont="1" applyFill="1" applyBorder="1" applyAlignment="1">
      <alignment horizontal="justify" vertical="center" wrapText="1"/>
    </xf>
    <xf numFmtId="0" fontId="3" fillId="39" borderId="0" xfId="0" applyFont="1" applyFill="1"/>
    <xf numFmtId="0" fontId="4" fillId="39" borderId="0" xfId="0" applyFont="1" applyFill="1"/>
    <xf numFmtId="0" fontId="3" fillId="39" borderId="5" xfId="0" applyFont="1" applyFill="1" applyBorder="1" applyAlignment="1">
      <alignment horizontal="center"/>
    </xf>
    <xf numFmtId="49" fontId="3" fillId="39" borderId="5" xfId="0" applyNumberFormat="1" applyFont="1" applyFill="1" applyBorder="1" applyAlignment="1">
      <alignment horizontal="center"/>
    </xf>
    <xf numFmtId="0" fontId="3" fillId="39" borderId="19" xfId="0" applyFont="1" applyFill="1" applyBorder="1"/>
    <xf numFmtId="0" fontId="12" fillId="38" borderId="0" xfId="0" applyFont="1" applyFill="1" applyAlignment="1">
      <alignment horizontal="center"/>
    </xf>
    <xf numFmtId="0" fontId="5" fillId="38" borderId="0" xfId="0" applyFont="1" applyFill="1" applyAlignment="1"/>
    <xf numFmtId="0" fontId="5" fillId="38" borderId="0" xfId="0" applyFont="1" applyFill="1" applyAlignment="1">
      <alignment horizontal="right"/>
    </xf>
    <xf numFmtId="0" fontId="3" fillId="39" borderId="5" xfId="0" applyFont="1" applyFill="1" applyBorder="1" applyAlignment="1">
      <alignment horizontal="center"/>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38" borderId="17" xfId="0" applyFont="1" applyFill="1" applyBorder="1" applyAlignment="1">
      <alignment horizontal="center" vertical="center" wrapText="1"/>
    </xf>
    <xf numFmtId="0" fontId="5" fillId="38" borderId="26" xfId="0" applyFont="1" applyFill="1" applyBorder="1" applyAlignment="1">
      <alignment horizontal="center" vertical="center" wrapText="1"/>
    </xf>
    <xf numFmtId="0" fontId="5" fillId="38" borderId="30" xfId="0" applyFont="1" applyFill="1" applyBorder="1" applyAlignment="1">
      <alignment horizontal="center" vertical="center" wrapText="1"/>
    </xf>
    <xf numFmtId="0" fontId="5" fillId="0" borderId="17" xfId="0" applyFont="1" applyBorder="1" applyAlignment="1">
      <alignment horizontal="center" vertical="center" wrapText="1"/>
    </xf>
    <xf numFmtId="0" fontId="0" fillId="0" borderId="26" xfId="0" applyBorder="1" applyAlignment="1">
      <alignment horizontal="center" vertical="center" wrapText="1"/>
    </xf>
    <xf numFmtId="0" fontId="0" fillId="0" borderId="30" xfId="0" applyBorder="1" applyAlignment="1">
      <alignment horizontal="center" vertical="center" wrapText="1"/>
    </xf>
    <xf numFmtId="0" fontId="5" fillId="0" borderId="26" xfId="0" applyFont="1" applyBorder="1" applyAlignment="1">
      <alignment horizontal="center" vertical="center" wrapText="1"/>
    </xf>
    <xf numFmtId="0" fontId="5" fillId="0" borderId="30" xfId="0" applyFont="1" applyBorder="1" applyAlignment="1">
      <alignment horizontal="center" vertical="center" wrapText="1"/>
    </xf>
    <xf numFmtId="0" fontId="5" fillId="38" borderId="6" xfId="0" applyFont="1" applyFill="1" applyBorder="1" applyAlignment="1">
      <alignment horizontal="center" vertical="center"/>
    </xf>
    <xf numFmtId="0" fontId="5" fillId="38" borderId="7" xfId="0" applyFont="1" applyFill="1" applyBorder="1" applyAlignment="1">
      <alignment horizontal="center" vertical="center"/>
    </xf>
    <xf numFmtId="0" fontId="22" fillId="34" borderId="0" xfId="48" applyFill="1" applyAlignment="1">
      <alignment horizontal="left" vertical="center"/>
    </xf>
    <xf numFmtId="0" fontId="22" fillId="34" borderId="0" xfId="48" applyFill="1" applyAlignment="1">
      <alignment horizontal="left" vertical="center" wrapText="1"/>
    </xf>
    <xf numFmtId="0" fontId="22" fillId="34" borderId="2" xfId="48" applyFill="1" applyBorder="1" applyAlignment="1">
      <alignment horizontal="center" vertical="center"/>
    </xf>
    <xf numFmtId="179" fontId="37" fillId="34" borderId="6" xfId="48" applyNumberFormat="1" applyFont="1" applyFill="1" applyBorder="1" applyAlignment="1">
      <alignment horizontal="center" vertical="center"/>
    </xf>
    <xf numFmtId="179" fontId="37" fillId="34" borderId="7" xfId="48" applyNumberFormat="1" applyFont="1" applyFill="1" applyBorder="1" applyAlignment="1">
      <alignment horizontal="center" vertical="center"/>
    </xf>
    <xf numFmtId="179" fontId="37" fillId="34" borderId="8" xfId="48" applyNumberFormat="1" applyFont="1" applyFill="1" applyBorder="1" applyAlignment="1">
      <alignment horizontal="center" vertical="center"/>
    </xf>
    <xf numFmtId="0" fontId="22" fillId="34" borderId="3" xfId="48" applyFill="1" applyBorder="1" applyAlignment="1">
      <alignment horizontal="center" vertical="center" wrapText="1"/>
    </xf>
    <xf numFmtId="0" fontId="22" fillId="34" borderId="4" xfId="48" applyFill="1" applyBorder="1" applyAlignment="1">
      <alignment horizontal="center" vertical="center" wrapText="1"/>
    </xf>
    <xf numFmtId="0" fontId="22" fillId="34" borderId="1" xfId="48"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2"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1" xfId="28" applyNumberFormat="1" applyFont="1" applyFill="1" applyBorder="1" applyAlignment="1">
      <alignment horizontal="center" vertical="center"/>
    </xf>
    <xf numFmtId="0" fontId="22" fillId="34" borderId="12" xfId="48" applyFill="1" applyBorder="1" applyAlignment="1">
      <alignment horizontal="center" vertical="center"/>
    </xf>
    <xf numFmtId="0" fontId="22" fillId="34" borderId="5" xfId="48" applyFill="1" applyBorder="1" applyAlignment="1">
      <alignment horizontal="center" vertical="center"/>
    </xf>
    <xf numFmtId="0" fontId="22" fillId="34" borderId="11" xfId="48" applyFill="1" applyBorder="1" applyAlignment="1">
      <alignment horizontal="center" vertical="center"/>
    </xf>
    <xf numFmtId="178" fontId="37" fillId="35" borderId="2" xfId="37" applyNumberFormat="1" applyFont="1" applyFill="1" applyBorder="1" applyAlignment="1">
      <alignment horizontal="center" vertical="center"/>
    </xf>
    <xf numFmtId="0" fontId="22" fillId="34" borderId="17" xfId="48" applyFill="1" applyBorder="1" applyAlignment="1">
      <alignment horizontal="center" vertical="center"/>
    </xf>
    <xf numFmtId="0" fontId="22" fillId="34" borderId="30" xfId="48" applyFill="1" applyBorder="1" applyAlignment="1">
      <alignment horizontal="center" vertical="center"/>
    </xf>
    <xf numFmtId="179" fontId="37" fillId="34" borderId="3" xfId="48" applyNumberFormat="1" applyFont="1" applyFill="1" applyBorder="1" applyAlignment="1">
      <alignment horizontal="center" vertical="center"/>
    </xf>
    <xf numFmtId="179" fontId="37" fillId="34" borderId="4" xfId="48" applyNumberFormat="1" applyFont="1" applyFill="1" applyBorder="1" applyAlignment="1">
      <alignment horizontal="center" vertical="center"/>
    </xf>
    <xf numFmtId="179" fontId="37" fillId="34" borderId="1" xfId="48" applyNumberFormat="1" applyFont="1" applyFill="1" applyBorder="1" applyAlignment="1">
      <alignment horizontal="center" vertical="center"/>
    </xf>
    <xf numFmtId="179" fontId="37" fillId="34" borderId="12" xfId="48" applyNumberFormat="1" applyFont="1" applyFill="1" applyBorder="1" applyAlignment="1">
      <alignment horizontal="center" vertical="center"/>
    </xf>
    <xf numFmtId="179" fontId="37" fillId="34" borderId="5" xfId="48" applyNumberFormat="1" applyFont="1" applyFill="1" applyBorder="1" applyAlignment="1">
      <alignment horizontal="center" vertical="center"/>
    </xf>
    <xf numFmtId="179" fontId="37" fillId="34" borderId="11" xfId="48" applyNumberFormat="1" applyFont="1" applyFill="1" applyBorder="1" applyAlignment="1">
      <alignment horizontal="center" vertical="center"/>
    </xf>
    <xf numFmtId="0" fontId="22" fillId="34" borderId="5" xfId="48" applyFill="1" applyBorder="1" applyAlignment="1">
      <alignment horizontal="left" vertical="center"/>
    </xf>
    <xf numFmtId="0" fontId="22" fillId="34" borderId="6" xfId="48" applyFill="1" applyBorder="1" applyAlignment="1">
      <alignment horizontal="center" vertical="center"/>
    </xf>
    <xf numFmtId="0" fontId="22" fillId="34" borderId="7" xfId="48" applyFill="1" applyBorder="1" applyAlignment="1">
      <alignment horizontal="center" vertical="center"/>
    </xf>
    <xf numFmtId="0" fontId="22" fillId="34" borderId="8" xfId="48" applyFill="1" applyBorder="1" applyAlignment="1">
      <alignment horizontal="center" vertical="center"/>
    </xf>
    <xf numFmtId="0" fontId="22" fillId="34" borderId="2" xfId="48" applyFill="1" applyBorder="1" applyAlignment="1">
      <alignment horizontal="center" vertical="center" wrapText="1"/>
    </xf>
    <xf numFmtId="0" fontId="42" fillId="34" borderId="2" xfId="48" applyFont="1" applyFill="1" applyBorder="1" applyAlignment="1">
      <alignment horizontal="center" vertical="top" wrapText="1"/>
    </xf>
    <xf numFmtId="0" fontId="22" fillId="34" borderId="2" xfId="48" applyFill="1" applyBorder="1" applyAlignment="1">
      <alignment horizontal="center" vertical="top" wrapText="1"/>
    </xf>
    <xf numFmtId="0" fontId="22" fillId="34" borderId="6" xfId="48" applyFill="1" applyBorder="1" applyAlignment="1">
      <alignment horizontal="center" vertical="center" wrapText="1"/>
    </xf>
    <xf numFmtId="0" fontId="22" fillId="34" borderId="7" xfId="48" applyFill="1" applyBorder="1" applyAlignment="1">
      <alignment horizontal="center" vertical="center" wrapText="1"/>
    </xf>
    <xf numFmtId="0" fontId="22" fillId="34" borderId="8" xfId="48" applyFill="1" applyBorder="1" applyAlignment="1">
      <alignment horizontal="center" vertical="center" wrapText="1"/>
    </xf>
    <xf numFmtId="0" fontId="22" fillId="0" borderId="17" xfId="48" applyBorder="1" applyAlignment="1">
      <alignment horizontal="center" vertical="center"/>
    </xf>
    <xf numFmtId="0" fontId="22" fillId="0" borderId="26" xfId="48" applyBorder="1" applyAlignment="1">
      <alignment horizontal="center" vertical="center"/>
    </xf>
    <xf numFmtId="0" fontId="22" fillId="0" borderId="30" xfId="48" applyBorder="1" applyAlignment="1">
      <alignment horizontal="center" vertical="center"/>
    </xf>
    <xf numFmtId="0" fontId="22" fillId="35" borderId="0" xfId="48" applyFill="1" applyAlignment="1">
      <alignment horizontal="center" vertical="center"/>
    </xf>
    <xf numFmtId="0" fontId="40" fillId="34" borderId="0" xfId="48" applyFont="1" applyFill="1" applyAlignment="1">
      <alignment horizontal="center" vertical="center"/>
    </xf>
    <xf numFmtId="0" fontId="22" fillId="35" borderId="5" xfId="48" applyFill="1" applyBorder="1" applyAlignment="1">
      <alignment horizontal="center" vertical="center" shrinkToFit="1"/>
    </xf>
    <xf numFmtId="0" fontId="22" fillId="35" borderId="7" xfId="48" applyFill="1" applyBorder="1" applyAlignment="1">
      <alignment horizontal="center" vertical="center" shrinkToFit="1"/>
    </xf>
    <xf numFmtId="0" fontId="35" fillId="34" borderId="0" xfId="48" applyFont="1" applyFill="1" applyAlignment="1">
      <alignment horizontal="left" vertical="center"/>
    </xf>
    <xf numFmtId="0" fontId="22" fillId="35" borderId="2" xfId="48" applyFill="1" applyBorder="1" applyAlignment="1">
      <alignment horizontal="center" vertical="center"/>
    </xf>
    <xf numFmtId="0" fontId="22" fillId="35" borderId="2" xfId="48" applyFill="1" applyBorder="1" applyAlignment="1">
      <alignment horizontal="center" vertical="center" shrinkToFit="1"/>
    </xf>
    <xf numFmtId="0" fontId="3" fillId="0" borderId="0" xfId="0" applyFont="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vertical="center" wrapText="1"/>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30" xfId="0" applyFont="1" applyBorder="1" applyAlignment="1">
      <alignment horizontal="center" vertical="center"/>
    </xf>
    <xf numFmtId="0" fontId="3" fillId="0" borderId="0" xfId="0" applyFont="1" applyAlignment="1">
      <alignment horizontal="center" vertical="center" wrapText="1"/>
    </xf>
    <xf numFmtId="0" fontId="3" fillId="0" borderId="13" xfId="0" applyFont="1" applyBorder="1" applyAlignment="1">
      <alignment horizontal="center" vertical="center"/>
    </xf>
    <xf numFmtId="0" fontId="3" fillId="0" borderId="19"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 fillId="0" borderId="13" xfId="0" applyFont="1" applyBorder="1" applyAlignment="1">
      <alignment horizontal="left" vertical="top"/>
    </xf>
    <xf numFmtId="0" fontId="3" fillId="0" borderId="0" xfId="0" applyFont="1" applyAlignment="1">
      <alignment horizontal="left" vertical="top"/>
    </xf>
    <xf numFmtId="0" fontId="3" fillId="0" borderId="19" xfId="0" applyFont="1" applyBorder="1" applyAlignment="1">
      <alignment horizontal="left" vertical="top"/>
    </xf>
    <xf numFmtId="0" fontId="3" fillId="0" borderId="7"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3" fillId="0" borderId="12"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2"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9" xfId="0" applyFont="1" applyBorder="1" applyAlignment="1">
      <alignment horizontal="left" vertical="center" wrapTex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2" fillId="0" borderId="2" xfId="0" applyFont="1" applyBorder="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2" fillId="0" borderId="0" xfId="0" applyFont="1" applyAlignment="1">
      <alignment horizontal="left" vertical="center"/>
    </xf>
    <xf numFmtId="0" fontId="3" fillId="0" borderId="2" xfId="0" applyFont="1" applyBorder="1" applyAlignment="1">
      <alignment horizontal="center" vertical="center" wrapText="1"/>
    </xf>
    <xf numFmtId="181" fontId="3" fillId="0" borderId="6" xfId="46" applyNumberFormat="1" applyFont="1" applyBorder="1" applyAlignment="1">
      <alignment horizontal="center" vertical="center"/>
    </xf>
    <xf numFmtId="181" fontId="3" fillId="0" borderId="7" xfId="46"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top" wrapText="1"/>
    </xf>
    <xf numFmtId="181" fontId="3" fillId="0" borderId="4" xfId="46" applyNumberFormat="1" applyFont="1" applyBorder="1" applyAlignment="1">
      <alignment horizontal="center" vertical="center"/>
    </xf>
    <xf numFmtId="181" fontId="3" fillId="0" borderId="5" xfId="46" applyNumberFormat="1" applyFont="1" applyBorder="1" applyAlignment="1">
      <alignment horizontal="center" vertical="center"/>
    </xf>
    <xf numFmtId="181" fontId="3" fillId="0" borderId="1" xfId="46" applyNumberFormat="1" applyFont="1" applyBorder="1" applyAlignment="1">
      <alignment horizontal="center" vertical="center"/>
    </xf>
    <xf numFmtId="181" fontId="3" fillId="0" borderId="11" xfId="46" applyNumberFormat="1" applyFont="1" applyBorder="1" applyAlignment="1">
      <alignment horizontal="center" vertical="center"/>
    </xf>
    <xf numFmtId="0" fontId="3" fillId="0" borderId="8" xfId="0" applyFont="1" applyBorder="1" applyAlignment="1">
      <alignment horizontal="center" vertical="center" wrapText="1"/>
    </xf>
    <xf numFmtId="0" fontId="5" fillId="0" borderId="2" xfId="0" applyFont="1" applyBorder="1" applyAlignment="1">
      <alignment horizontal="center" vertical="center"/>
    </xf>
    <xf numFmtId="0" fontId="3" fillId="0" borderId="17"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3" fillId="0" borderId="4" xfId="0" applyFont="1" applyBorder="1" applyAlignment="1">
      <alignment horizontal="left" vertical="center" wrapText="1"/>
    </xf>
    <xf numFmtId="0" fontId="15" fillId="0" borderId="0" xfId="0" applyFont="1" applyAlignment="1">
      <alignment horizontal="left" vertical="center" wrapText="1"/>
    </xf>
    <xf numFmtId="0" fontId="16" fillId="0" borderId="6"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8" xfId="0" applyFont="1" applyBorder="1" applyAlignment="1">
      <alignment horizontal="left" vertical="center" wrapText="1" inden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6" fillId="0" borderId="0" xfId="0" applyFont="1" applyAlignment="1">
      <alignment horizontal="left"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3" fillId="0" borderId="0" xfId="0" applyFont="1" applyAlignment="1">
      <alignment horizontal="left" vertical="top"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4" fillId="0" borderId="2"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13" fillId="0" borderId="0" xfId="0" applyFont="1" applyAlignment="1">
      <alignment horizontal="left" vertical="center" wrapText="1"/>
    </xf>
    <xf numFmtId="0" fontId="3" fillId="0" borderId="19" xfId="0" applyFont="1" applyBorder="1" applyAlignment="1">
      <alignmen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19" xfId="0" applyFont="1" applyBorder="1" applyAlignment="1">
      <alignment horizontal="center" vertical="top" wrapText="1"/>
    </xf>
    <xf numFmtId="0" fontId="3" fillId="0" borderId="0" xfId="0" applyFont="1" applyAlignment="1">
      <alignment vertical="top" wrapText="1"/>
    </xf>
    <xf numFmtId="0" fontId="3" fillId="0" borderId="0" xfId="0" applyFont="1" applyAlignment="1">
      <alignment vertical="top"/>
    </xf>
    <xf numFmtId="0" fontId="3" fillId="0" borderId="8" xfId="0" applyFont="1" applyBorder="1" applyAlignment="1">
      <alignment horizontal="left" vertical="center" wrapText="1"/>
    </xf>
    <xf numFmtId="0" fontId="11" fillId="0" borderId="7"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1" xfId="0" applyFont="1" applyBorder="1" applyAlignment="1">
      <alignment vertical="center"/>
    </xf>
    <xf numFmtId="0" fontId="3" fillId="0" borderId="19" xfId="0" applyFont="1" applyBorder="1" applyAlignment="1">
      <alignment horizontal="left" vertical="top" wrapText="1"/>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3" fillId="0" borderId="0" xfId="0" applyFont="1" applyFill="1" applyAlignment="1">
      <alignment horizontal="center" vertical="center" shrinkToFit="1"/>
    </xf>
    <xf numFmtId="0" fontId="3" fillId="0" borderId="5" xfId="0" applyFont="1" applyFill="1" applyBorder="1" applyAlignment="1">
      <alignment horizontal="left" vertical="center" shrinkToFi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1" xfId="0" applyFont="1" applyBorder="1" applyAlignment="1">
      <alignment horizontal="left" vertical="top"/>
    </xf>
    <xf numFmtId="0" fontId="6" fillId="0" borderId="13" xfId="0" applyFont="1" applyBorder="1" applyAlignment="1">
      <alignment horizontal="left" vertical="top"/>
    </xf>
    <xf numFmtId="0" fontId="6" fillId="0" borderId="0" xfId="0" applyFont="1" applyAlignment="1">
      <alignment horizontal="left" vertical="top"/>
    </xf>
    <xf numFmtId="0" fontId="6" fillId="0" borderId="19" xfId="0" applyFont="1" applyBorder="1" applyAlignment="1">
      <alignment horizontal="left" vertical="top"/>
    </xf>
    <xf numFmtId="0" fontId="6" fillId="0" borderId="12" xfId="0" applyFont="1" applyBorder="1" applyAlignment="1">
      <alignment horizontal="left" vertical="top"/>
    </xf>
    <xf numFmtId="0" fontId="6" fillId="0" borderId="5" xfId="0" applyFont="1" applyBorder="1" applyAlignment="1">
      <alignment horizontal="left" vertical="top"/>
    </xf>
    <xf numFmtId="0" fontId="6" fillId="0" borderId="11" xfId="0" applyFont="1" applyBorder="1" applyAlignment="1">
      <alignment horizontal="left" vertical="top"/>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13"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12" xfId="0" applyBorder="1" applyAlignment="1">
      <alignment horizontal="left"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34" xfId="0" applyBorder="1" applyAlignment="1">
      <alignment horizontal="left" vertical="top"/>
    </xf>
    <xf numFmtId="0" fontId="0" fillId="0" borderId="33" xfId="0" applyBorder="1" applyAlignment="1">
      <alignment horizontal="left" vertical="top"/>
    </xf>
    <xf numFmtId="0" fontId="0" fillId="0" borderId="35" xfId="0" applyBorder="1" applyAlignment="1">
      <alignment horizontal="left" vertical="top"/>
    </xf>
    <xf numFmtId="0" fontId="6" fillId="0" borderId="20" xfId="0" applyFont="1" applyBorder="1" applyAlignment="1">
      <alignment horizontal="left" vertical="center"/>
    </xf>
    <xf numFmtId="0" fontId="6" fillId="0" borderId="23" xfId="0" applyFont="1" applyBorder="1" applyAlignment="1">
      <alignment horizontal="left" vertical="center"/>
    </xf>
    <xf numFmtId="0" fontId="6" fillId="0" borderId="21"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25" xfId="0" applyFont="1" applyBorder="1" applyAlignment="1">
      <alignment horizontal="center" vertical="top"/>
    </xf>
    <xf numFmtId="0" fontId="0" fillId="0" borderId="7" xfId="0" applyBorder="1" applyAlignment="1">
      <alignment horizontal="left" vertical="top"/>
    </xf>
    <xf numFmtId="0" fontId="6" fillId="0" borderId="12"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3" xfId="0" applyFont="1" applyBorder="1" applyAlignment="1">
      <alignment horizontal="left" vertical="top" wrapText="1"/>
    </xf>
    <xf numFmtId="0" fontId="44" fillId="4" borderId="6" xfId="0" applyFont="1" applyFill="1" applyBorder="1" applyAlignment="1">
      <alignment horizontal="left" vertical="center"/>
    </xf>
    <xf numFmtId="0" fontId="44" fillId="4" borderId="7" xfId="0" applyFont="1" applyFill="1" applyBorder="1" applyAlignment="1">
      <alignment horizontal="left" vertical="center"/>
    </xf>
    <xf numFmtId="0" fontId="44" fillId="4" borderId="8" xfId="0" applyFont="1" applyFill="1" applyBorder="1" applyAlignment="1">
      <alignment horizontal="left" vertical="center"/>
    </xf>
    <xf numFmtId="0" fontId="44" fillId="4" borderId="3" xfId="0" applyFont="1" applyFill="1" applyBorder="1" applyAlignment="1">
      <alignment horizontal="center" vertical="center"/>
    </xf>
    <xf numFmtId="0" fontId="44" fillId="4" borderId="4" xfId="0" applyFont="1" applyFill="1" applyBorder="1" applyAlignment="1">
      <alignment horizontal="center" vertical="center"/>
    </xf>
    <xf numFmtId="0" fontId="44" fillId="4" borderId="1" xfId="0" applyFont="1" applyFill="1" applyBorder="1" applyAlignment="1">
      <alignment horizontal="center" vertical="center"/>
    </xf>
    <xf numFmtId="0" fontId="44" fillId="4" borderId="48" xfId="0" applyFont="1" applyFill="1" applyBorder="1" applyAlignment="1">
      <alignment horizontal="center" vertical="center"/>
    </xf>
    <xf numFmtId="0" fontId="44" fillId="4" borderId="31" xfId="0" applyFont="1" applyFill="1" applyBorder="1" applyAlignment="1">
      <alignment horizontal="center" vertical="center"/>
    </xf>
    <xf numFmtId="0" fontId="44" fillId="4" borderId="49" xfId="0" applyFont="1" applyFill="1" applyBorder="1" applyAlignment="1">
      <alignment horizontal="center" vertical="center"/>
    </xf>
    <xf numFmtId="0" fontId="44" fillId="4" borderId="32" xfId="0" applyFont="1" applyFill="1" applyBorder="1" applyAlignment="1">
      <alignment horizontal="center" vertical="center"/>
    </xf>
    <xf numFmtId="0" fontId="44" fillId="4" borderId="0" xfId="0" applyFont="1" applyFill="1" applyAlignment="1">
      <alignment horizontal="center" vertical="center"/>
    </xf>
    <xf numFmtId="0" fontId="44" fillId="4" borderId="5" xfId="0" applyFont="1" applyFill="1" applyBorder="1" applyAlignment="1">
      <alignment horizontal="center" vertical="center"/>
    </xf>
    <xf numFmtId="0" fontId="3" fillId="39" borderId="2" xfId="0" applyFont="1" applyFill="1" applyBorder="1"/>
    <xf numFmtId="0" fontId="5" fillId="38" borderId="5" xfId="0" applyFont="1" applyFill="1" applyBorder="1" applyAlignment="1">
      <alignment horizontal="left"/>
    </xf>
    <xf numFmtId="0" fontId="3" fillId="38" borderId="5" xfId="0" applyFont="1" applyFill="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21"/>
  <sheetViews>
    <sheetView view="pageBreakPreview" zoomScaleNormal="80" zoomScaleSheetLayoutView="100" workbookViewId="0">
      <selection activeCell="C19" sqref="C19"/>
    </sheetView>
  </sheetViews>
  <sheetFormatPr defaultRowHeight="13.5"/>
  <cols>
    <col min="1" max="1" width="2.375" customWidth="1"/>
    <col min="2" max="2" width="14.125" customWidth="1"/>
    <col min="3" max="3" width="82.875" customWidth="1"/>
  </cols>
  <sheetData>
    <row r="1" spans="2:3" ht="24" customHeight="1" thickBot="1">
      <c r="B1" s="363" t="s">
        <v>612</v>
      </c>
    </row>
    <row r="2" spans="2:3" ht="24" customHeight="1" thickBot="1">
      <c r="B2" s="364" t="s">
        <v>613</v>
      </c>
      <c r="C2" s="365" t="s">
        <v>614</v>
      </c>
    </row>
    <row r="3" spans="2:3" ht="24" customHeight="1">
      <c r="B3" s="366" t="s">
        <v>615</v>
      </c>
      <c r="C3" s="367" t="s">
        <v>616</v>
      </c>
    </row>
    <row r="4" spans="2:3" ht="24" customHeight="1">
      <c r="B4" s="368" t="s">
        <v>617</v>
      </c>
      <c r="C4" s="369" t="s">
        <v>618</v>
      </c>
    </row>
    <row r="5" spans="2:3" ht="24" customHeight="1">
      <c r="B5" s="368" t="s">
        <v>619</v>
      </c>
      <c r="C5" s="369" t="s">
        <v>620</v>
      </c>
    </row>
    <row r="6" spans="2:3" ht="24" customHeight="1">
      <c r="B6" s="368" t="s">
        <v>621</v>
      </c>
      <c r="C6" s="369" t="s">
        <v>622</v>
      </c>
    </row>
    <row r="7" spans="2:3" ht="24" customHeight="1">
      <c r="B7" s="368" t="s">
        <v>623</v>
      </c>
      <c r="C7" s="402" t="s">
        <v>624</v>
      </c>
    </row>
    <row r="8" spans="2:3" ht="24" customHeight="1">
      <c r="B8" s="368" t="s">
        <v>625</v>
      </c>
      <c r="C8" s="369" t="s">
        <v>626</v>
      </c>
    </row>
    <row r="9" spans="2:3" ht="24" customHeight="1">
      <c r="B9" s="368" t="s">
        <v>627</v>
      </c>
      <c r="C9" s="369" t="s">
        <v>628</v>
      </c>
    </row>
    <row r="10" spans="2:3" ht="24" customHeight="1">
      <c r="B10" s="368" t="s">
        <v>629</v>
      </c>
      <c r="C10" s="369" t="s">
        <v>630</v>
      </c>
    </row>
    <row r="11" spans="2:3" ht="24" customHeight="1">
      <c r="B11" s="368" t="s">
        <v>631</v>
      </c>
      <c r="C11" s="369" t="s">
        <v>632</v>
      </c>
    </row>
    <row r="12" spans="2:3" ht="24" customHeight="1">
      <c r="B12" s="368" t="s">
        <v>633</v>
      </c>
      <c r="C12" s="369" t="s">
        <v>634</v>
      </c>
    </row>
    <row r="13" spans="2:3" ht="24" customHeight="1">
      <c r="B13" s="368" t="s">
        <v>635</v>
      </c>
      <c r="C13" s="369" t="s">
        <v>650</v>
      </c>
    </row>
    <row r="14" spans="2:3" ht="24" customHeight="1">
      <c r="B14" s="368" t="s">
        <v>636</v>
      </c>
      <c r="C14" s="369" t="s">
        <v>637</v>
      </c>
    </row>
    <row r="15" spans="2:3" ht="24" customHeight="1">
      <c r="B15" s="368" t="s">
        <v>638</v>
      </c>
      <c r="C15" s="369" t="s">
        <v>639</v>
      </c>
    </row>
    <row r="16" spans="2:3" ht="24" customHeight="1">
      <c r="B16" s="368" t="s">
        <v>640</v>
      </c>
      <c r="C16" s="369" t="s">
        <v>641</v>
      </c>
    </row>
    <row r="17" spans="2:3" ht="24" customHeight="1">
      <c r="B17" s="368" t="s">
        <v>642</v>
      </c>
      <c r="C17" s="369" t="s">
        <v>643</v>
      </c>
    </row>
    <row r="18" spans="2:3" ht="24" customHeight="1">
      <c r="B18" s="368" t="s">
        <v>644</v>
      </c>
      <c r="C18" s="369" t="s">
        <v>645</v>
      </c>
    </row>
    <row r="19" spans="2:3" ht="24" customHeight="1">
      <c r="B19" s="368" t="s">
        <v>699</v>
      </c>
      <c r="C19" s="369" t="s">
        <v>700</v>
      </c>
    </row>
    <row r="20" spans="2:3" ht="24" customHeight="1">
      <c r="B20" s="368" t="s">
        <v>646</v>
      </c>
      <c r="C20" s="369" t="s">
        <v>647</v>
      </c>
    </row>
    <row r="21" spans="2:3" ht="24" customHeight="1" thickBot="1">
      <c r="B21" s="370" t="s">
        <v>648</v>
      </c>
      <c r="C21" s="371" t="s">
        <v>649</v>
      </c>
    </row>
  </sheetData>
  <phoneticPr fontId="2"/>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Normal="100" zoomScaleSheetLayoutView="100" workbookViewId="0">
      <selection activeCell="N18" sqref="N18"/>
    </sheetView>
  </sheetViews>
  <sheetFormatPr defaultColWidth="3.5" defaultRowHeight="13.5"/>
  <cols>
    <col min="1" max="1" width="3.5" style="2"/>
    <col min="2" max="2" width="3" style="260" customWidth="1"/>
    <col min="3" max="7" width="3.5" style="2"/>
    <col min="8" max="8" width="2.5" style="2" customWidth="1"/>
    <col min="9" max="17" width="3.5" style="2"/>
    <col min="18" max="18" width="4.25" style="2" customWidth="1"/>
    <col min="19" max="19" width="5.375" style="2" customWidth="1"/>
    <col min="20" max="16384" width="3.5" style="2"/>
  </cols>
  <sheetData>
    <row r="1" spans="2:26" s="250" customFormat="1"/>
    <row r="2" spans="2:26" s="250" customFormat="1">
      <c r="B2" s="250" t="s">
        <v>398</v>
      </c>
    </row>
    <row r="3" spans="2:26" s="250" customFormat="1"/>
    <row r="4" spans="2:26" s="250" customFormat="1">
      <c r="B4" s="498" t="s">
        <v>155</v>
      </c>
      <c r="C4" s="498"/>
      <c r="D4" s="498"/>
      <c r="E4" s="498"/>
      <c r="F4" s="498"/>
      <c r="G4" s="498"/>
      <c r="H4" s="498"/>
      <c r="I4" s="498"/>
      <c r="J4" s="498"/>
      <c r="K4" s="498"/>
      <c r="L4" s="498"/>
      <c r="M4" s="498"/>
      <c r="N4" s="498"/>
      <c r="O4" s="498"/>
      <c r="P4" s="498"/>
      <c r="Q4" s="498"/>
      <c r="R4" s="498"/>
      <c r="S4" s="498"/>
      <c r="T4" s="498"/>
      <c r="U4" s="498"/>
      <c r="V4" s="498"/>
      <c r="W4" s="498"/>
      <c r="X4" s="498"/>
      <c r="Y4" s="498"/>
      <c r="Z4" s="498"/>
    </row>
    <row r="5" spans="2:26" s="250" customFormat="1"/>
    <row r="6" spans="2:26" s="250" customFormat="1" ht="31.5" customHeight="1">
      <c r="B6" s="510" t="s">
        <v>100</v>
      </c>
      <c r="C6" s="510"/>
      <c r="D6" s="510"/>
      <c r="E6" s="510"/>
      <c r="F6" s="510"/>
      <c r="G6" s="511"/>
      <c r="H6" s="512"/>
      <c r="I6" s="512"/>
      <c r="J6" s="512"/>
      <c r="K6" s="512"/>
      <c r="L6" s="512"/>
      <c r="M6" s="512"/>
      <c r="N6" s="512"/>
      <c r="O6" s="512"/>
      <c r="P6" s="512"/>
      <c r="Q6" s="512"/>
      <c r="R6" s="512"/>
      <c r="S6" s="512"/>
      <c r="T6" s="512"/>
      <c r="U6" s="512"/>
      <c r="V6" s="512"/>
      <c r="W6" s="512"/>
      <c r="X6" s="512"/>
      <c r="Y6" s="512"/>
      <c r="Z6" s="513"/>
    </row>
    <row r="7" spans="2:26" s="250" customFormat="1" ht="31.5" customHeight="1">
      <c r="B7" s="500" t="s">
        <v>101</v>
      </c>
      <c r="C7" s="501"/>
      <c r="D7" s="501"/>
      <c r="E7" s="501"/>
      <c r="F7" s="502"/>
      <c r="G7" s="80" t="s">
        <v>0</v>
      </c>
      <c r="H7" s="272" t="s">
        <v>102</v>
      </c>
      <c r="I7" s="272"/>
      <c r="J7" s="272"/>
      <c r="K7" s="272"/>
      <c r="L7" s="82" t="s">
        <v>0</v>
      </c>
      <c r="M7" s="272" t="s">
        <v>103</v>
      </c>
      <c r="N7" s="272"/>
      <c r="O7" s="272"/>
      <c r="P7" s="272"/>
      <c r="Q7" s="82" t="s">
        <v>0</v>
      </c>
      <c r="R7" s="272" t="s">
        <v>104</v>
      </c>
      <c r="S7" s="272"/>
      <c r="T7" s="272"/>
      <c r="U7" s="272"/>
      <c r="V7" s="272"/>
      <c r="W7" s="272"/>
      <c r="X7" s="272"/>
      <c r="Y7" s="272"/>
      <c r="Z7" s="277"/>
    </row>
    <row r="8" spans="2:26" ht="31.5" customHeight="1">
      <c r="B8" s="500" t="s">
        <v>105</v>
      </c>
      <c r="C8" s="501"/>
      <c r="D8" s="501"/>
      <c r="E8" s="501"/>
      <c r="F8" s="502"/>
      <c r="G8" s="80" t="s">
        <v>0</v>
      </c>
      <c r="H8" s="246" t="s">
        <v>106</v>
      </c>
      <c r="I8" s="246"/>
      <c r="J8" s="246"/>
      <c r="K8" s="246"/>
      <c r="L8" s="246"/>
      <c r="M8" s="246"/>
      <c r="N8" s="246"/>
      <c r="O8" s="246"/>
      <c r="P8" s="81" t="s">
        <v>0</v>
      </c>
      <c r="Q8" s="246" t="s">
        <v>144</v>
      </c>
      <c r="R8" s="246"/>
      <c r="S8" s="94"/>
      <c r="T8" s="94"/>
      <c r="U8" s="94"/>
      <c r="V8" s="94"/>
      <c r="W8" s="94"/>
      <c r="X8" s="94"/>
      <c r="Y8" s="94"/>
      <c r="Z8" s="95"/>
    </row>
    <row r="9" spans="2:26" s="250" customFormat="1"/>
    <row r="10" spans="2:26" s="250" customFormat="1">
      <c r="B10" s="255"/>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row>
    <row r="11" spans="2:26" s="250" customFormat="1">
      <c r="B11" s="254" t="s">
        <v>156</v>
      </c>
      <c r="Z11" s="253"/>
    </row>
    <row r="12" spans="2:26" s="250" customFormat="1">
      <c r="B12" s="254"/>
      <c r="Z12" s="253"/>
    </row>
    <row r="13" spans="2:26" s="250" customFormat="1">
      <c r="B13" s="254"/>
      <c r="C13" s="250" t="s">
        <v>136</v>
      </c>
      <c r="Z13" s="253"/>
    </row>
    <row r="14" spans="2:26" s="250" customFormat="1" ht="6.75" customHeight="1">
      <c r="B14" s="254"/>
      <c r="Z14" s="253"/>
    </row>
    <row r="15" spans="2:26" s="250" customFormat="1" ht="26.25" customHeight="1">
      <c r="B15" s="254"/>
      <c r="C15" s="228" t="s">
        <v>154</v>
      </c>
      <c r="D15" s="246"/>
      <c r="E15" s="246"/>
      <c r="F15" s="246"/>
      <c r="G15" s="247"/>
      <c r="H15" s="228" t="s">
        <v>137</v>
      </c>
      <c r="I15" s="246"/>
      <c r="J15" s="246"/>
      <c r="K15" s="501"/>
      <c r="L15" s="501"/>
      <c r="M15" s="501"/>
      <c r="N15" s="206" t="s">
        <v>131</v>
      </c>
      <c r="O15" s="254"/>
      <c r="U15" s="224"/>
      <c r="Z15" s="253"/>
    </row>
    <row r="16" spans="2:26" s="250" customFormat="1">
      <c r="B16" s="254"/>
      <c r="L16" s="224"/>
      <c r="Q16" s="224"/>
      <c r="V16" s="224"/>
      <c r="Z16" s="253"/>
    </row>
    <row r="17" spans="2:26" s="250" customFormat="1">
      <c r="B17" s="254"/>
      <c r="C17" s="250" t="s">
        <v>141</v>
      </c>
      <c r="Z17" s="253"/>
    </row>
    <row r="18" spans="2:26" s="250" customFormat="1" ht="4.5" customHeight="1">
      <c r="B18" s="254"/>
      <c r="Z18" s="253"/>
    </row>
    <row r="19" spans="2:26" s="250" customFormat="1" ht="24" customHeight="1">
      <c r="B19" s="254"/>
      <c r="C19" s="500" t="s">
        <v>142</v>
      </c>
      <c r="D19" s="501"/>
      <c r="E19" s="501"/>
      <c r="F19" s="501"/>
      <c r="G19" s="501"/>
      <c r="H19" s="501"/>
      <c r="I19" s="501"/>
      <c r="J19" s="501"/>
      <c r="K19" s="501"/>
      <c r="L19" s="501"/>
      <c r="M19" s="501"/>
      <c r="N19" s="501"/>
      <c r="O19" s="502"/>
      <c r="P19" s="500" t="s">
        <v>20</v>
      </c>
      <c r="Q19" s="501"/>
      <c r="R19" s="501"/>
      <c r="S19" s="501"/>
      <c r="T19" s="501"/>
      <c r="U19" s="501"/>
      <c r="V19" s="501"/>
      <c r="W19" s="501"/>
      <c r="X19" s="501"/>
      <c r="Y19" s="502"/>
      <c r="Z19" s="252"/>
    </row>
    <row r="20" spans="2:26" s="250" customFormat="1" ht="21" customHeight="1">
      <c r="B20" s="254"/>
      <c r="C20" s="511"/>
      <c r="D20" s="512"/>
      <c r="E20" s="512"/>
      <c r="F20" s="512"/>
      <c r="G20" s="512"/>
      <c r="H20" s="512"/>
      <c r="I20" s="512"/>
      <c r="J20" s="512"/>
      <c r="K20" s="512"/>
      <c r="L20" s="512"/>
      <c r="M20" s="512"/>
      <c r="N20" s="512"/>
      <c r="O20" s="513"/>
      <c r="P20" s="511"/>
      <c r="Q20" s="512"/>
      <c r="R20" s="512"/>
      <c r="S20" s="512"/>
      <c r="T20" s="512"/>
      <c r="U20" s="512"/>
      <c r="V20" s="512"/>
      <c r="W20" s="512"/>
      <c r="X20" s="512"/>
      <c r="Y20" s="513"/>
      <c r="Z20" s="253"/>
    </row>
    <row r="21" spans="2:26" s="250" customFormat="1" ht="21" customHeight="1">
      <c r="B21" s="254"/>
      <c r="C21" s="511"/>
      <c r="D21" s="512"/>
      <c r="E21" s="512"/>
      <c r="F21" s="512"/>
      <c r="G21" s="512"/>
      <c r="H21" s="512"/>
      <c r="I21" s="512"/>
      <c r="J21" s="512"/>
      <c r="K21" s="512"/>
      <c r="L21" s="512"/>
      <c r="M21" s="512"/>
      <c r="N21" s="512"/>
      <c r="O21" s="513"/>
      <c r="P21" s="511"/>
      <c r="Q21" s="512"/>
      <c r="R21" s="512"/>
      <c r="S21" s="512"/>
      <c r="T21" s="512"/>
      <c r="U21" s="512"/>
      <c r="V21" s="512"/>
      <c r="W21" s="512"/>
      <c r="X21" s="512"/>
      <c r="Y21" s="513"/>
      <c r="Z21" s="253"/>
    </row>
    <row r="22" spans="2:26" s="250" customFormat="1" ht="21" customHeight="1">
      <c r="B22" s="254"/>
      <c r="C22" s="511"/>
      <c r="D22" s="512"/>
      <c r="E22" s="512"/>
      <c r="F22" s="512"/>
      <c r="G22" s="512"/>
      <c r="H22" s="512"/>
      <c r="I22" s="512"/>
      <c r="J22" s="512"/>
      <c r="K22" s="512"/>
      <c r="L22" s="512"/>
      <c r="M22" s="512"/>
      <c r="N22" s="512"/>
      <c r="O22" s="513"/>
      <c r="P22" s="511"/>
      <c r="Q22" s="512"/>
      <c r="R22" s="512"/>
      <c r="S22" s="512"/>
      <c r="T22" s="512"/>
      <c r="U22" s="512"/>
      <c r="V22" s="512"/>
      <c r="W22" s="512"/>
      <c r="X22" s="512"/>
      <c r="Y22" s="513"/>
      <c r="Z22" s="253"/>
    </row>
    <row r="23" spans="2:26" s="250" customFormat="1" ht="21" customHeight="1">
      <c r="B23" s="254"/>
      <c r="C23" s="511"/>
      <c r="D23" s="512"/>
      <c r="E23" s="512"/>
      <c r="F23" s="512"/>
      <c r="G23" s="512"/>
      <c r="H23" s="512"/>
      <c r="I23" s="512"/>
      <c r="J23" s="512"/>
      <c r="K23" s="512"/>
      <c r="L23" s="512"/>
      <c r="M23" s="512"/>
      <c r="N23" s="512"/>
      <c r="O23" s="513"/>
      <c r="P23" s="511"/>
      <c r="Q23" s="512"/>
      <c r="R23" s="512"/>
      <c r="S23" s="512"/>
      <c r="T23" s="512"/>
      <c r="U23" s="512"/>
      <c r="V23" s="512"/>
      <c r="W23" s="512"/>
      <c r="X23" s="512"/>
      <c r="Y23" s="513"/>
      <c r="Z23" s="253"/>
    </row>
    <row r="24" spans="2:26" s="250" customFormat="1" ht="21" customHeight="1">
      <c r="B24" s="254"/>
      <c r="C24" s="511"/>
      <c r="D24" s="512"/>
      <c r="E24" s="512"/>
      <c r="F24" s="512"/>
      <c r="G24" s="512"/>
      <c r="H24" s="512"/>
      <c r="I24" s="512"/>
      <c r="J24" s="512"/>
      <c r="K24" s="512"/>
      <c r="L24" s="512"/>
      <c r="M24" s="512"/>
      <c r="N24" s="512"/>
      <c r="O24" s="513"/>
      <c r="P24" s="511"/>
      <c r="Q24" s="512"/>
      <c r="R24" s="512"/>
      <c r="S24" s="512"/>
      <c r="T24" s="512"/>
      <c r="U24" s="512"/>
      <c r="V24" s="512"/>
      <c r="W24" s="512"/>
      <c r="X24" s="512"/>
      <c r="Y24" s="513"/>
      <c r="Z24" s="253"/>
    </row>
    <row r="25" spans="2:26" s="250" customFormat="1" ht="21" customHeight="1">
      <c r="B25" s="254"/>
      <c r="C25" s="208"/>
      <c r="D25" s="208"/>
      <c r="E25" s="208"/>
      <c r="F25" s="208"/>
      <c r="G25" s="208"/>
      <c r="H25" s="208"/>
      <c r="I25" s="208"/>
      <c r="J25" s="208"/>
      <c r="K25" s="208"/>
      <c r="L25" s="208"/>
      <c r="M25" s="208"/>
      <c r="N25" s="208"/>
      <c r="O25" s="208"/>
      <c r="P25" s="256"/>
      <c r="Q25" s="256"/>
      <c r="R25" s="256"/>
      <c r="S25" s="256"/>
      <c r="T25" s="256"/>
      <c r="U25" s="256"/>
      <c r="V25" s="256"/>
      <c r="W25" s="256"/>
      <c r="X25" s="256"/>
      <c r="Y25" s="256"/>
      <c r="Z25" s="253"/>
    </row>
    <row r="26" spans="2:26" s="250" customFormat="1" ht="21" customHeight="1">
      <c r="B26" s="254"/>
      <c r="C26" s="210"/>
      <c r="D26" s="210"/>
      <c r="E26" s="210"/>
      <c r="F26" s="210"/>
      <c r="G26" s="210"/>
      <c r="H26" s="210"/>
      <c r="I26" s="210"/>
      <c r="J26" s="210"/>
      <c r="K26" s="210"/>
      <c r="L26" s="210"/>
      <c r="M26" s="210"/>
      <c r="N26" s="210"/>
      <c r="O26" s="210"/>
      <c r="P26" s="212"/>
      <c r="Q26" s="212"/>
      <c r="R26" s="212"/>
      <c r="S26" s="212"/>
      <c r="T26" s="212"/>
      <c r="U26" s="228"/>
      <c r="V26" s="307" t="s">
        <v>109</v>
      </c>
      <c r="W26" s="307" t="s">
        <v>110</v>
      </c>
      <c r="X26" s="307" t="s">
        <v>111</v>
      </c>
      <c r="Y26" s="247"/>
      <c r="Z26" s="253"/>
    </row>
    <row r="27" spans="2:26" s="250" customFormat="1" ht="38.25" customHeight="1">
      <c r="B27" s="254"/>
      <c r="C27" s="228" t="s">
        <v>157</v>
      </c>
      <c r="D27" s="246"/>
      <c r="E27" s="246"/>
      <c r="F27" s="246"/>
      <c r="G27" s="246"/>
      <c r="H27" s="246"/>
      <c r="I27" s="246"/>
      <c r="J27" s="246"/>
      <c r="K27" s="246"/>
      <c r="L27" s="246"/>
      <c r="M27" s="246"/>
      <c r="N27" s="246"/>
      <c r="O27" s="246"/>
      <c r="P27" s="246"/>
      <c r="Q27" s="246"/>
      <c r="R27" s="246"/>
      <c r="S27" s="246"/>
      <c r="T27" s="277"/>
      <c r="U27" s="271"/>
      <c r="V27" s="205" t="s">
        <v>0</v>
      </c>
      <c r="W27" s="205" t="s">
        <v>110</v>
      </c>
      <c r="X27" s="205" t="s">
        <v>0</v>
      </c>
      <c r="Y27" s="277"/>
      <c r="Z27" s="253"/>
    </row>
    <row r="28" spans="2:26" s="250" customFormat="1" ht="38.25" customHeight="1">
      <c r="B28" s="254"/>
      <c r="C28" s="568" t="s">
        <v>158</v>
      </c>
      <c r="D28" s="569"/>
      <c r="E28" s="569"/>
      <c r="F28" s="569"/>
      <c r="G28" s="569"/>
      <c r="H28" s="569"/>
      <c r="I28" s="569"/>
      <c r="J28" s="569"/>
      <c r="K28" s="569"/>
      <c r="L28" s="569"/>
      <c r="M28" s="569"/>
      <c r="N28" s="569"/>
      <c r="O28" s="569"/>
      <c r="P28" s="569"/>
      <c r="Q28" s="569"/>
      <c r="R28" s="569"/>
      <c r="S28" s="569"/>
      <c r="T28" s="280"/>
      <c r="U28" s="271"/>
      <c r="V28" s="205" t="s">
        <v>0</v>
      </c>
      <c r="W28" s="205" t="s">
        <v>110</v>
      </c>
      <c r="X28" s="205" t="s">
        <v>0</v>
      </c>
      <c r="Y28" s="277"/>
      <c r="Z28" s="253"/>
    </row>
    <row r="29" spans="2:26" s="250" customFormat="1" ht="70.5" customHeight="1">
      <c r="B29" s="254"/>
      <c r="C29" s="568" t="s">
        <v>159</v>
      </c>
      <c r="D29" s="569"/>
      <c r="E29" s="569"/>
      <c r="F29" s="569"/>
      <c r="G29" s="569"/>
      <c r="H29" s="569"/>
      <c r="I29" s="569"/>
      <c r="J29" s="569"/>
      <c r="K29" s="569"/>
      <c r="L29" s="569"/>
      <c r="M29" s="569"/>
      <c r="N29" s="569"/>
      <c r="O29" s="569"/>
      <c r="P29" s="569"/>
      <c r="Q29" s="569"/>
      <c r="R29" s="569"/>
      <c r="S29" s="569"/>
      <c r="T29" s="280"/>
      <c r="U29" s="271"/>
      <c r="V29" s="205" t="s">
        <v>0</v>
      </c>
      <c r="W29" s="205" t="s">
        <v>110</v>
      </c>
      <c r="X29" s="205" t="s">
        <v>0</v>
      </c>
      <c r="Y29" s="277"/>
      <c r="Z29" s="253"/>
    </row>
    <row r="30" spans="2:26" s="250" customFormat="1" ht="38.25" customHeight="1">
      <c r="B30" s="254"/>
      <c r="C30" s="228" t="s">
        <v>160</v>
      </c>
      <c r="D30" s="246"/>
      <c r="E30" s="246"/>
      <c r="F30" s="246"/>
      <c r="G30" s="246"/>
      <c r="H30" s="246"/>
      <c r="I30" s="246"/>
      <c r="J30" s="246"/>
      <c r="K30" s="246"/>
      <c r="L30" s="246"/>
      <c r="M30" s="246"/>
      <c r="N30" s="246"/>
      <c r="O30" s="246"/>
      <c r="P30" s="246"/>
      <c r="Q30" s="246"/>
      <c r="R30" s="246"/>
      <c r="S30" s="246"/>
      <c r="T30" s="277"/>
      <c r="U30" s="1"/>
      <c r="V30" s="224" t="s">
        <v>0</v>
      </c>
      <c r="W30" s="224" t="s">
        <v>110</v>
      </c>
      <c r="X30" s="224" t="s">
        <v>0</v>
      </c>
      <c r="Y30" s="35"/>
      <c r="Z30" s="253"/>
    </row>
    <row r="31" spans="2:26" s="250" customFormat="1" ht="38.25" customHeight="1">
      <c r="B31" s="254"/>
      <c r="C31" s="568" t="s">
        <v>161</v>
      </c>
      <c r="D31" s="569"/>
      <c r="E31" s="569"/>
      <c r="F31" s="569"/>
      <c r="G31" s="569"/>
      <c r="H31" s="569"/>
      <c r="I31" s="569"/>
      <c r="J31" s="569"/>
      <c r="K31" s="569"/>
      <c r="L31" s="569"/>
      <c r="M31" s="569"/>
      <c r="N31" s="569"/>
      <c r="O31" s="569"/>
      <c r="P31" s="569"/>
      <c r="Q31" s="569"/>
      <c r="R31" s="569"/>
      <c r="S31" s="569"/>
      <c r="T31" s="277"/>
      <c r="U31" s="271"/>
      <c r="V31" s="205" t="s">
        <v>0</v>
      </c>
      <c r="W31" s="205" t="s">
        <v>110</v>
      </c>
      <c r="X31" s="205" t="s">
        <v>0</v>
      </c>
      <c r="Y31" s="277"/>
      <c r="Z31" s="253"/>
    </row>
    <row r="32" spans="2:26" s="250" customFormat="1" ht="38.25" customHeight="1">
      <c r="B32" s="254"/>
      <c r="C32" s="568" t="s">
        <v>162</v>
      </c>
      <c r="D32" s="569"/>
      <c r="E32" s="569"/>
      <c r="F32" s="569"/>
      <c r="G32" s="569"/>
      <c r="H32" s="569"/>
      <c r="I32" s="569"/>
      <c r="J32" s="569"/>
      <c r="K32" s="569"/>
      <c r="L32" s="569"/>
      <c r="M32" s="569"/>
      <c r="N32" s="569"/>
      <c r="O32" s="569"/>
      <c r="P32" s="569"/>
      <c r="Q32" s="569"/>
      <c r="R32" s="569"/>
      <c r="S32" s="569"/>
      <c r="T32" s="277"/>
      <c r="U32" s="1"/>
      <c r="V32" s="224" t="s">
        <v>0</v>
      </c>
      <c r="W32" s="224" t="s">
        <v>110</v>
      </c>
      <c r="X32" s="224" t="s">
        <v>0</v>
      </c>
      <c r="Y32" s="35"/>
      <c r="Z32" s="253"/>
    </row>
    <row r="33" spans="2:26" s="250" customFormat="1" ht="38.25" customHeight="1">
      <c r="B33" s="254"/>
      <c r="C33" s="568" t="s">
        <v>588</v>
      </c>
      <c r="D33" s="569"/>
      <c r="E33" s="569"/>
      <c r="F33" s="569"/>
      <c r="G33" s="569"/>
      <c r="H33" s="569"/>
      <c r="I33" s="569"/>
      <c r="J33" s="569"/>
      <c r="K33" s="569"/>
      <c r="L33" s="569"/>
      <c r="M33" s="569"/>
      <c r="N33" s="569"/>
      <c r="O33" s="569"/>
      <c r="P33" s="569"/>
      <c r="Q33" s="569"/>
      <c r="R33" s="569"/>
      <c r="S33" s="569"/>
      <c r="T33" s="277"/>
      <c r="U33" s="271"/>
      <c r="V33" s="205" t="s">
        <v>0</v>
      </c>
      <c r="W33" s="205" t="s">
        <v>110</v>
      </c>
      <c r="X33" s="205" t="s">
        <v>0</v>
      </c>
      <c r="Y33" s="277"/>
      <c r="Z33" s="253"/>
    </row>
    <row r="34" spans="2:26" s="250" customFormat="1" ht="9" customHeight="1">
      <c r="B34" s="258"/>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59"/>
    </row>
    <row r="35" spans="2:26" s="250" customFormat="1"/>
    <row r="118" spans="3:7">
      <c r="C118" s="10"/>
      <c r="D118" s="10"/>
      <c r="E118" s="10"/>
      <c r="F118" s="10"/>
      <c r="G118" s="10"/>
    </row>
    <row r="119" spans="3:7">
      <c r="C119" s="8"/>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election activeCell="C18" sqref="C18:Z18"/>
    </sheetView>
  </sheetViews>
  <sheetFormatPr defaultColWidth="3.5" defaultRowHeight="13.5"/>
  <cols>
    <col min="1" max="1" width="1.25" style="2" customWidth="1"/>
    <col min="2" max="2" width="3.125" style="260" customWidth="1"/>
    <col min="3" max="30" width="3.125" style="2" customWidth="1"/>
    <col min="31" max="33" width="3.25" style="2" customWidth="1"/>
    <col min="34" max="34" width="3.125" style="2" customWidth="1"/>
    <col min="35" max="35" width="1.25" style="2" customWidth="1"/>
    <col min="36" max="16384" width="3.5" style="2"/>
  </cols>
  <sheetData>
    <row r="1" spans="2:35" s="250" customFormat="1"/>
    <row r="2" spans="2:35" s="250" customFormat="1">
      <c r="B2" s="250" t="s">
        <v>168</v>
      </c>
    </row>
    <row r="3" spans="2:35" s="250" customFormat="1">
      <c r="Y3" s="234" t="s">
        <v>5</v>
      </c>
      <c r="Z3" s="498"/>
      <c r="AA3" s="498"/>
      <c r="AB3" s="234" t="s">
        <v>6</v>
      </c>
      <c r="AC3" s="498"/>
      <c r="AD3" s="498"/>
      <c r="AE3" s="234" t="s">
        <v>7</v>
      </c>
      <c r="AF3" s="498"/>
      <c r="AG3" s="498"/>
      <c r="AH3" s="234" t="s">
        <v>15</v>
      </c>
    </row>
    <row r="4" spans="2:35" s="250" customFormat="1">
      <c r="AH4" s="234"/>
    </row>
    <row r="5" spans="2:35" s="250" customFormat="1">
      <c r="B5" s="498" t="s">
        <v>579</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row>
    <row r="6" spans="2:35" s="250" customFormat="1"/>
    <row r="7" spans="2:35" s="250" customFormat="1" ht="21" customHeight="1">
      <c r="B7" s="552" t="s">
        <v>196</v>
      </c>
      <c r="C7" s="552"/>
      <c r="D7" s="552"/>
      <c r="E7" s="552"/>
      <c r="F7" s="511"/>
      <c r="G7" s="267"/>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9"/>
    </row>
    <row r="8" spans="2:35" ht="21" customHeight="1">
      <c r="B8" s="511" t="s">
        <v>197</v>
      </c>
      <c r="C8" s="512"/>
      <c r="D8" s="512"/>
      <c r="E8" s="512"/>
      <c r="F8" s="513"/>
      <c r="G8" s="80" t="s">
        <v>0</v>
      </c>
      <c r="H8" s="272" t="s">
        <v>102</v>
      </c>
      <c r="I8" s="272"/>
      <c r="J8" s="272"/>
      <c r="K8" s="272"/>
      <c r="L8" s="81" t="s">
        <v>0</v>
      </c>
      <c r="M8" s="272" t="s">
        <v>103</v>
      </c>
      <c r="N8" s="272"/>
      <c r="O8" s="272"/>
      <c r="P8" s="272"/>
      <c r="Q8" s="81" t="s">
        <v>0</v>
      </c>
      <c r="R8" s="272" t="s">
        <v>104</v>
      </c>
      <c r="S8"/>
      <c r="T8" s="159"/>
      <c r="U8"/>
      <c r="V8" s="270"/>
      <c r="W8" s="270"/>
      <c r="X8" s="270"/>
      <c r="Y8" s="270"/>
      <c r="Z8" s="270"/>
      <c r="AA8" s="270"/>
      <c r="AB8" s="270"/>
      <c r="AC8" s="270"/>
      <c r="AD8" s="270"/>
      <c r="AE8" s="270"/>
      <c r="AF8" s="270"/>
      <c r="AG8" s="270"/>
      <c r="AH8" s="98"/>
    </row>
    <row r="9" spans="2:35" ht="21" customHeight="1">
      <c r="B9" s="543" t="s">
        <v>198</v>
      </c>
      <c r="C9" s="544"/>
      <c r="D9" s="544"/>
      <c r="E9" s="544"/>
      <c r="F9" s="545"/>
      <c r="G9" s="99" t="s">
        <v>0</v>
      </c>
      <c r="H9" s="256" t="s">
        <v>399</v>
      </c>
      <c r="I9" s="279"/>
      <c r="J9" s="279"/>
      <c r="K9" s="279"/>
      <c r="L9" s="279"/>
      <c r="M9" s="279"/>
      <c r="N9" s="279"/>
      <c r="O9" s="279"/>
      <c r="P9" s="279"/>
      <c r="Q9" s="279"/>
      <c r="R9" s="279"/>
      <c r="S9" s="279"/>
      <c r="T9"/>
      <c r="U9" s="89" t="s">
        <v>0</v>
      </c>
      <c r="V9" s="256" t="s">
        <v>230</v>
      </c>
      <c r="W9" s="256"/>
      <c r="X9" s="100"/>
      <c r="Y9" s="100"/>
      <c r="Z9" s="100"/>
      <c r="AA9" s="100"/>
      <c r="AB9" s="100"/>
      <c r="AC9" s="100"/>
      <c r="AD9" s="100"/>
      <c r="AE9" s="100"/>
      <c r="AF9" s="100"/>
      <c r="AG9" s="100"/>
      <c r="AH9" s="101"/>
    </row>
    <row r="10" spans="2:35" ht="21" customHeight="1">
      <c r="B10" s="546"/>
      <c r="C10" s="547"/>
      <c r="D10" s="547"/>
      <c r="E10" s="547"/>
      <c r="F10" s="547"/>
      <c r="G10" s="90" t="s">
        <v>0</v>
      </c>
      <c r="H10" s="250" t="s">
        <v>400</v>
      </c>
      <c r="I10" s="1"/>
      <c r="J10" s="1"/>
      <c r="K10" s="1"/>
      <c r="L10" s="1"/>
      <c r="M10" s="1"/>
      <c r="N10" s="1"/>
      <c r="O10" s="1"/>
      <c r="P10" s="1"/>
      <c r="Q10" s="1"/>
      <c r="R10" s="1"/>
      <c r="S10" s="1"/>
      <c r="T10"/>
      <c r="U10" s="82" t="s">
        <v>0</v>
      </c>
      <c r="V10" s="250" t="s">
        <v>401</v>
      </c>
      <c r="W10" s="250"/>
      <c r="X10" s="113"/>
      <c r="Y10" s="113"/>
      <c r="Z10" s="113"/>
      <c r="AA10" s="113"/>
      <c r="AB10" s="113"/>
      <c r="AC10" s="113"/>
      <c r="AD10" s="113"/>
      <c r="AE10" s="113"/>
      <c r="AF10" s="113"/>
      <c r="AG10" s="113"/>
      <c r="AH10" s="114"/>
    </row>
    <row r="11" spans="2:35" ht="21" customHeight="1">
      <c r="B11" s="546"/>
      <c r="C11" s="547"/>
      <c r="D11" s="547"/>
      <c r="E11" s="547"/>
      <c r="F11" s="547"/>
      <c r="G11" s="90" t="s">
        <v>0</v>
      </c>
      <c r="H11" s="250" t="s">
        <v>402</v>
      </c>
      <c r="I11" s="1"/>
      <c r="J11" s="1"/>
      <c r="K11" s="1"/>
      <c r="L11" s="1"/>
      <c r="M11" s="1"/>
      <c r="N11" s="1"/>
      <c r="O11" s="1"/>
      <c r="P11" s="1"/>
      <c r="Q11" s="1"/>
      <c r="R11" s="1"/>
      <c r="S11" s="1"/>
      <c r="T11"/>
      <c r="U11" s="82" t="s">
        <v>0</v>
      </c>
      <c r="V11" s="1" t="s">
        <v>403</v>
      </c>
      <c r="W11" s="1"/>
      <c r="X11" s="113"/>
      <c r="Y11" s="113"/>
      <c r="Z11" s="113"/>
      <c r="AA11" s="113"/>
      <c r="AB11" s="113"/>
      <c r="AC11" s="113"/>
      <c r="AD11" s="113"/>
      <c r="AE11" s="113"/>
      <c r="AF11" s="113"/>
      <c r="AG11" s="113"/>
      <c r="AH11" s="114"/>
      <c r="AI11" s="77"/>
    </row>
    <row r="12" spans="2:35" ht="21" customHeight="1">
      <c r="B12" s="549"/>
      <c r="C12" s="550"/>
      <c r="D12" s="550"/>
      <c r="E12" s="550"/>
      <c r="F12" s="551"/>
      <c r="G12" s="83" t="s">
        <v>0</v>
      </c>
      <c r="H12" s="212" t="s">
        <v>223</v>
      </c>
      <c r="I12" s="273"/>
      <c r="J12" s="273"/>
      <c r="K12" s="273"/>
      <c r="L12" s="273"/>
      <c r="M12" s="273"/>
      <c r="N12" s="273"/>
      <c r="O12" s="273"/>
      <c r="P12" s="273"/>
      <c r="Q12" s="273"/>
      <c r="R12" s="273"/>
      <c r="S12" s="273"/>
      <c r="T12" s="84"/>
      <c r="U12" s="273"/>
      <c r="V12" s="273"/>
      <c r="W12" s="273"/>
      <c r="X12" s="102"/>
      <c r="Y12" s="102"/>
      <c r="Z12" s="102"/>
      <c r="AA12" s="102"/>
      <c r="AB12" s="102"/>
      <c r="AC12" s="102"/>
      <c r="AD12" s="102"/>
      <c r="AE12" s="102"/>
      <c r="AF12" s="102"/>
      <c r="AG12" s="102"/>
      <c r="AH12" s="103"/>
    </row>
    <row r="13" spans="2:35" ht="21" customHeight="1">
      <c r="B13" s="543" t="s">
        <v>199</v>
      </c>
      <c r="C13" s="544"/>
      <c r="D13" s="544"/>
      <c r="E13" s="544"/>
      <c r="F13" s="545"/>
      <c r="G13" s="99" t="s">
        <v>0</v>
      </c>
      <c r="H13" s="256" t="s">
        <v>404</v>
      </c>
      <c r="I13" s="279"/>
      <c r="J13" s="279"/>
      <c r="K13" s="279"/>
      <c r="L13" s="279"/>
      <c r="M13" s="279"/>
      <c r="N13" s="279"/>
      <c r="O13" s="279"/>
      <c r="P13" s="279"/>
      <c r="Q13" s="279"/>
      <c r="R13" s="279"/>
      <c r="S13" s="1"/>
      <c r="T13" s="279"/>
      <c r="U13" s="89"/>
      <c r="V13" s="89"/>
      <c r="W13" s="89"/>
      <c r="X13" s="256"/>
      <c r="Y13" s="100"/>
      <c r="Z13" s="100"/>
      <c r="AA13" s="100"/>
      <c r="AB13" s="100"/>
      <c r="AC13" s="100"/>
      <c r="AD13" s="100"/>
      <c r="AE13" s="100"/>
      <c r="AF13" s="100"/>
      <c r="AG13" s="100"/>
      <c r="AH13" s="101"/>
    </row>
    <row r="14" spans="2:35" ht="21" customHeight="1">
      <c r="B14" s="549"/>
      <c r="C14" s="550"/>
      <c r="D14" s="550"/>
      <c r="E14" s="550"/>
      <c r="F14" s="551"/>
      <c r="G14" s="83" t="s">
        <v>0</v>
      </c>
      <c r="H14" s="212" t="s">
        <v>405</v>
      </c>
      <c r="I14" s="273"/>
      <c r="J14" s="273"/>
      <c r="K14" s="273"/>
      <c r="L14" s="273"/>
      <c r="M14" s="273"/>
      <c r="N14" s="273"/>
      <c r="O14" s="273"/>
      <c r="P14" s="273"/>
      <c r="Q14" s="273"/>
      <c r="R14" s="273"/>
      <c r="S14" s="273"/>
      <c r="T14" s="273"/>
      <c r="U14" s="102"/>
      <c r="V14" s="102"/>
      <c r="W14" s="102"/>
      <c r="X14" s="102"/>
      <c r="Y14" s="102"/>
      <c r="Z14" s="102"/>
      <c r="AA14" s="102"/>
      <c r="AB14" s="102"/>
      <c r="AC14" s="102"/>
      <c r="AD14" s="102"/>
      <c r="AE14" s="102"/>
      <c r="AF14" s="102"/>
      <c r="AG14" s="102"/>
      <c r="AH14" s="103"/>
    </row>
    <row r="15" spans="2:35" ht="13.5" customHeight="1">
      <c r="B15" s="250"/>
      <c r="C15" s="250"/>
      <c r="D15" s="250"/>
      <c r="E15" s="250"/>
      <c r="F15" s="250"/>
      <c r="G15" s="82"/>
      <c r="H15" s="250"/>
      <c r="I15" s="1"/>
      <c r="J15" s="1"/>
      <c r="K15" s="1"/>
      <c r="L15" s="1"/>
      <c r="M15" s="1"/>
      <c r="N15" s="1"/>
      <c r="O15" s="1"/>
      <c r="P15" s="1"/>
      <c r="Q15" s="1"/>
      <c r="R15" s="1"/>
      <c r="S15" s="1"/>
      <c r="T15" s="1"/>
      <c r="U15" s="113"/>
      <c r="V15" s="113"/>
      <c r="W15" s="113"/>
      <c r="X15" s="113"/>
      <c r="Y15" s="113"/>
      <c r="Z15" s="113"/>
      <c r="AA15" s="113"/>
      <c r="AB15" s="113"/>
      <c r="AC15" s="113"/>
      <c r="AD15" s="113"/>
      <c r="AE15" s="113"/>
      <c r="AF15" s="113"/>
      <c r="AG15" s="113"/>
      <c r="AH15" s="113"/>
    </row>
    <row r="16" spans="2:35" ht="21" customHeight="1">
      <c r="B16" s="255" t="s">
        <v>406</v>
      </c>
      <c r="C16" s="256"/>
      <c r="D16" s="256"/>
      <c r="E16" s="256"/>
      <c r="F16" s="256"/>
      <c r="G16" s="89"/>
      <c r="H16" s="256"/>
      <c r="I16" s="279"/>
      <c r="J16" s="279"/>
      <c r="K16" s="279"/>
      <c r="L16" s="279"/>
      <c r="M16" s="279"/>
      <c r="N16" s="279"/>
      <c r="O16" s="279"/>
      <c r="P16" s="279"/>
      <c r="Q16" s="279"/>
      <c r="R16" s="279"/>
      <c r="S16" s="279"/>
      <c r="T16" s="279"/>
      <c r="U16" s="100"/>
      <c r="V16" s="100"/>
      <c r="W16" s="100"/>
      <c r="X16" s="100"/>
      <c r="Y16" s="100"/>
      <c r="Z16" s="100"/>
      <c r="AA16" s="100"/>
      <c r="AB16" s="100"/>
      <c r="AC16" s="100"/>
      <c r="AD16" s="100"/>
      <c r="AE16" s="100"/>
      <c r="AF16" s="100"/>
      <c r="AG16" s="100"/>
      <c r="AH16" s="101"/>
    </row>
    <row r="17" spans="2:37" ht="21" customHeight="1">
      <c r="B17" s="254"/>
      <c r="C17" s="250" t="s">
        <v>407</v>
      </c>
      <c r="D17" s="250"/>
      <c r="E17" s="250"/>
      <c r="F17" s="250"/>
      <c r="G17" s="82"/>
      <c r="H17" s="250"/>
      <c r="I17" s="1"/>
      <c r="J17" s="1"/>
      <c r="K17" s="1"/>
      <c r="L17" s="1"/>
      <c r="M17" s="1"/>
      <c r="N17" s="1"/>
      <c r="O17" s="1"/>
      <c r="P17" s="1"/>
      <c r="Q17" s="1"/>
      <c r="R17" s="1"/>
      <c r="S17" s="1"/>
      <c r="T17" s="1"/>
      <c r="U17" s="113"/>
      <c r="V17" s="113"/>
      <c r="W17" s="113"/>
      <c r="X17" s="113"/>
      <c r="Y17" s="113"/>
      <c r="Z17" s="113"/>
      <c r="AA17" s="113"/>
      <c r="AB17" s="113"/>
      <c r="AC17" s="113"/>
      <c r="AD17" s="113"/>
      <c r="AE17" s="113"/>
      <c r="AF17" s="113"/>
      <c r="AG17" s="113"/>
      <c r="AH17" s="114"/>
    </row>
    <row r="18" spans="2:37" ht="21" customHeight="1">
      <c r="B18" s="284"/>
      <c r="C18" s="571" t="s">
        <v>408</v>
      </c>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81" t="s">
        <v>409</v>
      </c>
      <c r="AB18" s="581"/>
      <c r="AC18" s="581"/>
      <c r="AD18" s="581"/>
      <c r="AE18" s="581"/>
      <c r="AF18" s="581"/>
      <c r="AG18" s="581"/>
      <c r="AH18" s="114"/>
      <c r="AK18" s="160"/>
    </row>
    <row r="19" spans="2:37" ht="21" customHeight="1">
      <c r="B19" s="284"/>
      <c r="C19" s="582"/>
      <c r="D19" s="582"/>
      <c r="E19" s="582"/>
      <c r="F19" s="582"/>
      <c r="G19" s="582"/>
      <c r="H19" s="582"/>
      <c r="I19" s="582"/>
      <c r="J19" s="582"/>
      <c r="K19" s="582"/>
      <c r="L19" s="582"/>
      <c r="M19" s="582"/>
      <c r="N19" s="582"/>
      <c r="O19" s="582"/>
      <c r="P19" s="582"/>
      <c r="Q19" s="582"/>
      <c r="R19" s="582"/>
      <c r="S19" s="582"/>
      <c r="T19" s="582"/>
      <c r="U19" s="582"/>
      <c r="V19" s="582"/>
      <c r="W19" s="582"/>
      <c r="X19" s="582"/>
      <c r="Y19" s="582"/>
      <c r="Z19" s="582"/>
      <c r="AA19" s="161"/>
      <c r="AB19" s="161"/>
      <c r="AC19" s="161"/>
      <c r="AD19" s="161"/>
      <c r="AE19" s="161"/>
      <c r="AF19" s="161"/>
      <c r="AG19" s="161"/>
      <c r="AH19" s="114"/>
      <c r="AK19" s="160"/>
    </row>
    <row r="20" spans="2:37" ht="9" customHeight="1">
      <c r="B20" s="284"/>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100"/>
      <c r="AB20" s="100"/>
      <c r="AC20" s="100"/>
      <c r="AD20" s="100"/>
      <c r="AE20" s="100"/>
      <c r="AF20" s="100"/>
      <c r="AG20" s="100"/>
      <c r="AH20" s="114"/>
      <c r="AK20" s="162"/>
    </row>
    <row r="21" spans="2:37" ht="21" customHeight="1">
      <c r="B21" s="284"/>
      <c r="C21" s="281" t="s">
        <v>410</v>
      </c>
      <c r="D21" s="158"/>
      <c r="E21" s="158"/>
      <c r="F21" s="158"/>
      <c r="G21" s="16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4"/>
    </row>
    <row r="22" spans="2:37" ht="21" customHeight="1">
      <c r="B22" s="284"/>
      <c r="C22" s="571" t="s">
        <v>411</v>
      </c>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81" t="s">
        <v>409</v>
      </c>
      <c r="AB22" s="581"/>
      <c r="AC22" s="581"/>
      <c r="AD22" s="581"/>
      <c r="AE22" s="581"/>
      <c r="AF22" s="581"/>
      <c r="AG22" s="581"/>
      <c r="AH22" s="114"/>
    </row>
    <row r="23" spans="2:37" ht="20.100000000000001" customHeight="1">
      <c r="B23" s="36"/>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82"/>
      <c r="AA23" s="164"/>
      <c r="AB23" s="164"/>
      <c r="AC23" s="164"/>
      <c r="AD23" s="164"/>
      <c r="AE23" s="164"/>
      <c r="AF23" s="164"/>
      <c r="AG23" s="164"/>
      <c r="AH23" s="165"/>
    </row>
    <row r="24" spans="2:37" s="250" customFormat="1" ht="20.100000000000001" customHeight="1">
      <c r="B24" s="36"/>
      <c r="C24" s="527" t="s">
        <v>412</v>
      </c>
      <c r="D24" s="528"/>
      <c r="E24" s="528"/>
      <c r="F24" s="528"/>
      <c r="G24" s="528"/>
      <c r="H24" s="528"/>
      <c r="I24" s="528"/>
      <c r="J24" s="528"/>
      <c r="K24" s="528"/>
      <c r="L24" s="528"/>
      <c r="M24" s="99" t="s">
        <v>0</v>
      </c>
      <c r="N24" s="256" t="s">
        <v>413</v>
      </c>
      <c r="O24" s="256"/>
      <c r="P24" s="256"/>
      <c r="Q24" s="279"/>
      <c r="R24" s="279"/>
      <c r="S24" s="279"/>
      <c r="T24" s="279"/>
      <c r="U24" s="279"/>
      <c r="V24" s="279"/>
      <c r="W24" s="89" t="s">
        <v>0</v>
      </c>
      <c r="X24" s="256" t="s">
        <v>414</v>
      </c>
      <c r="Y24" s="166"/>
      <c r="Z24" s="166"/>
      <c r="AA24" s="279"/>
      <c r="AB24" s="279"/>
      <c r="AC24" s="279"/>
      <c r="AD24" s="279"/>
      <c r="AE24" s="279"/>
      <c r="AF24" s="279"/>
      <c r="AG24" s="280"/>
      <c r="AH24" s="114"/>
    </row>
    <row r="25" spans="2:37" s="250" customFormat="1" ht="20.100000000000001" customHeight="1">
      <c r="B25" s="284"/>
      <c r="C25" s="532"/>
      <c r="D25" s="533"/>
      <c r="E25" s="533"/>
      <c r="F25" s="533"/>
      <c r="G25" s="533"/>
      <c r="H25" s="533"/>
      <c r="I25" s="533"/>
      <c r="J25" s="533"/>
      <c r="K25" s="533"/>
      <c r="L25" s="533"/>
      <c r="M25" s="83" t="s">
        <v>0</v>
      </c>
      <c r="N25" s="212" t="s">
        <v>415</v>
      </c>
      <c r="O25" s="212"/>
      <c r="P25" s="212"/>
      <c r="Q25" s="273"/>
      <c r="R25" s="273"/>
      <c r="S25" s="273"/>
      <c r="T25" s="273"/>
      <c r="U25" s="273"/>
      <c r="V25" s="273"/>
      <c r="W25" s="84" t="s">
        <v>0</v>
      </c>
      <c r="X25" s="212" t="s">
        <v>416</v>
      </c>
      <c r="Y25" s="167"/>
      <c r="Z25" s="167"/>
      <c r="AA25" s="273"/>
      <c r="AB25" s="273"/>
      <c r="AC25" s="273"/>
      <c r="AD25" s="273"/>
      <c r="AE25" s="273"/>
      <c r="AF25" s="273"/>
      <c r="AG25" s="281"/>
      <c r="AH25" s="114"/>
    </row>
    <row r="26" spans="2:37" s="250" customFormat="1" ht="9" customHeight="1">
      <c r="B26" s="284"/>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c r="AC26" s="1"/>
      <c r="AD26" s="1"/>
      <c r="AE26" s="1"/>
      <c r="AF26" s="1"/>
      <c r="AG26" s="1"/>
      <c r="AH26" s="114"/>
    </row>
    <row r="27" spans="2:37" s="250" customFormat="1" ht="20.100000000000001" customHeight="1">
      <c r="B27" s="284"/>
      <c r="C27" s="583" t="s">
        <v>417</v>
      </c>
      <c r="D27" s="583"/>
      <c r="E27" s="583"/>
      <c r="F27" s="583"/>
      <c r="G27" s="583"/>
      <c r="H27" s="583"/>
      <c r="I27" s="583"/>
      <c r="J27" s="583"/>
      <c r="K27" s="583"/>
      <c r="L27" s="583"/>
      <c r="M27" s="583"/>
      <c r="N27" s="583"/>
      <c r="O27" s="583"/>
      <c r="P27" s="583"/>
      <c r="Q27" s="583"/>
      <c r="R27" s="583"/>
      <c r="S27" s="583"/>
      <c r="T27" s="583"/>
      <c r="U27" s="583"/>
      <c r="V27" s="583"/>
      <c r="W27" s="583"/>
      <c r="X27" s="583"/>
      <c r="Y27" s="583"/>
      <c r="Z27" s="583"/>
      <c r="AA27" s="113"/>
      <c r="AB27" s="113"/>
      <c r="AC27" s="113"/>
      <c r="AD27" s="113"/>
      <c r="AE27" s="113"/>
      <c r="AF27" s="113"/>
      <c r="AG27" s="113"/>
      <c r="AH27" s="114"/>
    </row>
    <row r="28" spans="2:37" s="250" customFormat="1" ht="20.100000000000001" customHeight="1">
      <c r="B28" s="36"/>
      <c r="C28" s="584"/>
      <c r="D28" s="584"/>
      <c r="E28" s="584"/>
      <c r="F28" s="584"/>
      <c r="G28" s="584"/>
      <c r="H28" s="584"/>
      <c r="I28" s="584"/>
      <c r="J28" s="584"/>
      <c r="K28" s="584"/>
      <c r="L28" s="584"/>
      <c r="M28" s="584"/>
      <c r="N28" s="584"/>
      <c r="O28" s="584"/>
      <c r="P28" s="584"/>
      <c r="Q28" s="584"/>
      <c r="R28" s="584"/>
      <c r="S28" s="584"/>
      <c r="T28" s="584"/>
      <c r="U28" s="584"/>
      <c r="V28" s="584"/>
      <c r="W28" s="584"/>
      <c r="X28" s="584"/>
      <c r="Y28" s="584"/>
      <c r="Z28" s="584"/>
      <c r="AA28" s="168"/>
      <c r="AB28" s="169"/>
      <c r="AC28" s="169"/>
      <c r="AD28" s="169"/>
      <c r="AE28" s="169"/>
      <c r="AF28" s="169"/>
      <c r="AG28" s="169"/>
      <c r="AH28" s="170"/>
    </row>
    <row r="29" spans="2:37" s="250" customFormat="1" ht="9" customHeight="1">
      <c r="B29" s="36"/>
      <c r="C29" s="1"/>
      <c r="D29" s="1"/>
      <c r="E29" s="1"/>
      <c r="F29" s="1"/>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70"/>
    </row>
    <row r="30" spans="2:37" s="250" customFormat="1" ht="20.100000000000001" customHeight="1">
      <c r="B30" s="284"/>
      <c r="C30" s="571" t="s">
        <v>418</v>
      </c>
      <c r="D30" s="571"/>
      <c r="E30" s="571"/>
      <c r="F30" s="571"/>
      <c r="G30" s="571"/>
      <c r="H30" s="571"/>
      <c r="I30" s="571"/>
      <c r="J30" s="571"/>
      <c r="K30" s="576"/>
      <c r="L30" s="576"/>
      <c r="M30" s="576"/>
      <c r="N30" s="576"/>
      <c r="O30" s="576"/>
      <c r="P30" s="576"/>
      <c r="Q30" s="576"/>
      <c r="R30" s="576" t="s">
        <v>6</v>
      </c>
      <c r="S30" s="576"/>
      <c r="T30" s="576"/>
      <c r="U30" s="576"/>
      <c r="V30" s="576"/>
      <c r="W30" s="576"/>
      <c r="X30" s="576"/>
      <c r="Y30" s="576"/>
      <c r="Z30" s="576" t="s">
        <v>283</v>
      </c>
      <c r="AA30" s="576"/>
      <c r="AB30" s="576"/>
      <c r="AC30" s="576"/>
      <c r="AD30" s="576"/>
      <c r="AE30" s="576"/>
      <c r="AF30" s="576"/>
      <c r="AG30" s="578" t="s">
        <v>15</v>
      </c>
      <c r="AH30" s="114"/>
    </row>
    <row r="31" spans="2:37" s="250" customFormat="1" ht="20.100000000000001" customHeight="1">
      <c r="B31" s="284"/>
      <c r="C31" s="571"/>
      <c r="D31" s="571"/>
      <c r="E31" s="571"/>
      <c r="F31" s="571"/>
      <c r="G31" s="571"/>
      <c r="H31" s="571"/>
      <c r="I31" s="571"/>
      <c r="J31" s="571"/>
      <c r="K31" s="577"/>
      <c r="L31" s="577"/>
      <c r="M31" s="577"/>
      <c r="N31" s="577"/>
      <c r="O31" s="577"/>
      <c r="P31" s="577"/>
      <c r="Q31" s="577"/>
      <c r="R31" s="577"/>
      <c r="S31" s="577"/>
      <c r="T31" s="577"/>
      <c r="U31" s="577"/>
      <c r="V31" s="577"/>
      <c r="W31" s="577"/>
      <c r="X31" s="577"/>
      <c r="Y31" s="577"/>
      <c r="Z31" s="577"/>
      <c r="AA31" s="577"/>
      <c r="AB31" s="577"/>
      <c r="AC31" s="577"/>
      <c r="AD31" s="577"/>
      <c r="AE31" s="577"/>
      <c r="AF31" s="577"/>
      <c r="AG31" s="579"/>
      <c r="AH31" s="114"/>
    </row>
    <row r="32" spans="2:37" s="250" customFormat="1" ht="13.5" customHeight="1">
      <c r="B32" s="258"/>
      <c r="C32" s="212"/>
      <c r="D32" s="212"/>
      <c r="E32" s="212"/>
      <c r="F32" s="212"/>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2"/>
    </row>
    <row r="33" spans="2:34" s="250" customFormat="1" ht="13.5" customHeight="1">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row>
    <row r="34" spans="2:34" s="250" customFormat="1" ht="20.100000000000001" customHeight="1">
      <c r="B34" s="255" t="s">
        <v>419</v>
      </c>
      <c r="C34" s="256"/>
      <c r="D34" s="256"/>
      <c r="E34" s="256"/>
      <c r="F34" s="256"/>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5"/>
    </row>
    <row r="35" spans="2:34" s="250" customFormat="1" ht="20.100000000000001" customHeight="1">
      <c r="B35" s="284"/>
      <c r="C35" s="499" t="s">
        <v>420</v>
      </c>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113"/>
      <c r="AG35" s="113"/>
      <c r="AH35" s="114"/>
    </row>
    <row r="36" spans="2:34" s="250" customFormat="1" ht="20.100000000000001" customHeight="1">
      <c r="B36" s="198"/>
      <c r="C36" s="580" t="s">
        <v>408</v>
      </c>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81" t="s">
        <v>409</v>
      </c>
      <c r="AB36" s="581"/>
      <c r="AC36" s="581"/>
      <c r="AD36" s="581"/>
      <c r="AE36" s="581"/>
      <c r="AF36" s="581"/>
      <c r="AG36" s="581"/>
      <c r="AH36" s="176"/>
    </row>
    <row r="37" spans="2:34" s="250" customFormat="1" ht="20.100000000000001" customHeight="1">
      <c r="B37" s="155"/>
      <c r="C37" s="580"/>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98"/>
      <c r="AB37" s="164"/>
      <c r="AC37" s="164"/>
      <c r="AD37" s="164"/>
      <c r="AE37" s="164"/>
      <c r="AF37" s="164"/>
      <c r="AG37" s="177"/>
      <c r="AH37" s="176"/>
    </row>
    <row r="38" spans="2:34" s="250" customFormat="1" ht="9" customHeight="1">
      <c r="B38" s="36"/>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102"/>
      <c r="AB38" s="102"/>
      <c r="AC38" s="102"/>
      <c r="AD38" s="102"/>
      <c r="AE38" s="102"/>
      <c r="AF38" s="102"/>
      <c r="AG38" s="113"/>
      <c r="AH38" s="114"/>
    </row>
    <row r="39" spans="2:34" s="250" customFormat="1" ht="20.100000000000001" customHeight="1">
      <c r="B39" s="36"/>
      <c r="C39" s="527" t="s">
        <v>412</v>
      </c>
      <c r="D39" s="519"/>
      <c r="E39" s="519"/>
      <c r="F39" s="519"/>
      <c r="G39" s="519"/>
      <c r="H39" s="519"/>
      <c r="I39" s="519"/>
      <c r="J39" s="519"/>
      <c r="K39" s="519"/>
      <c r="L39" s="519"/>
      <c r="M39" s="90" t="s">
        <v>0</v>
      </c>
      <c r="N39" s="250" t="s">
        <v>413</v>
      </c>
      <c r="Q39" s="1"/>
      <c r="R39" s="1"/>
      <c r="S39" s="1"/>
      <c r="T39" s="1"/>
      <c r="U39" s="1"/>
      <c r="V39" s="1"/>
      <c r="W39" s="82" t="s">
        <v>0</v>
      </c>
      <c r="X39" s="250" t="s">
        <v>414</v>
      </c>
      <c r="Y39"/>
      <c r="Z39"/>
      <c r="AA39" s="1"/>
      <c r="AB39" s="1"/>
      <c r="AC39" s="1"/>
      <c r="AD39" s="1"/>
      <c r="AE39" s="1"/>
      <c r="AF39" s="1"/>
      <c r="AG39" s="279"/>
      <c r="AH39" s="176"/>
    </row>
    <row r="40" spans="2:34" s="250" customFormat="1" ht="20.100000000000001" customHeight="1">
      <c r="B40" s="36"/>
      <c r="C40" s="532"/>
      <c r="D40" s="533"/>
      <c r="E40" s="533"/>
      <c r="F40" s="533"/>
      <c r="G40" s="533"/>
      <c r="H40" s="533"/>
      <c r="I40" s="533"/>
      <c r="J40" s="533"/>
      <c r="K40" s="533"/>
      <c r="L40" s="533"/>
      <c r="M40" s="83" t="s">
        <v>0</v>
      </c>
      <c r="N40" s="212" t="s">
        <v>415</v>
      </c>
      <c r="O40" s="212"/>
      <c r="P40" s="212"/>
      <c r="Q40" s="273"/>
      <c r="R40" s="273"/>
      <c r="S40" s="273"/>
      <c r="T40" s="273"/>
      <c r="U40" s="273"/>
      <c r="V40" s="273"/>
      <c r="W40" s="273"/>
      <c r="X40" s="273"/>
      <c r="Y40" s="84"/>
      <c r="Z40" s="212"/>
      <c r="AA40" s="273"/>
      <c r="AB40" s="167"/>
      <c r="AC40" s="167"/>
      <c r="AD40" s="167"/>
      <c r="AE40" s="167"/>
      <c r="AF40" s="167"/>
      <c r="AG40" s="273"/>
      <c r="AH40" s="176"/>
    </row>
    <row r="41" spans="2:34" s="250" customFormat="1" ht="9" customHeight="1">
      <c r="B41" s="36"/>
      <c r="C41" s="249"/>
      <c r="D41" s="249"/>
      <c r="E41" s="249"/>
      <c r="F41" s="249"/>
      <c r="G41" s="249"/>
      <c r="H41" s="249"/>
      <c r="I41" s="249"/>
      <c r="J41" s="249"/>
      <c r="K41" s="249"/>
      <c r="L41" s="249"/>
      <c r="M41" s="82"/>
      <c r="Q41" s="1"/>
      <c r="R41" s="1"/>
      <c r="S41" s="1"/>
      <c r="T41" s="1"/>
      <c r="U41" s="1"/>
      <c r="V41" s="1"/>
      <c r="W41" s="1"/>
      <c r="X41" s="1"/>
      <c r="Y41" s="82"/>
      <c r="AA41" s="1"/>
      <c r="AB41" s="1"/>
      <c r="AC41" s="1"/>
      <c r="AD41" s="1"/>
      <c r="AE41" s="1"/>
      <c r="AF41" s="1"/>
      <c r="AG41" s="1"/>
      <c r="AH41" s="114"/>
    </row>
    <row r="42" spans="2:34" s="250" customFormat="1" ht="20.100000000000001" customHeight="1">
      <c r="B42" s="284"/>
      <c r="C42" s="571" t="s">
        <v>421</v>
      </c>
      <c r="D42" s="571"/>
      <c r="E42" s="571"/>
      <c r="F42" s="571"/>
      <c r="G42" s="571"/>
      <c r="H42" s="571"/>
      <c r="I42" s="571"/>
      <c r="J42" s="571"/>
      <c r="K42" s="572"/>
      <c r="L42" s="573"/>
      <c r="M42" s="573"/>
      <c r="N42" s="573"/>
      <c r="O42" s="573"/>
      <c r="P42" s="573"/>
      <c r="Q42" s="573"/>
      <c r="R42" s="298" t="s">
        <v>6</v>
      </c>
      <c r="S42" s="573"/>
      <c r="T42" s="573"/>
      <c r="U42" s="573"/>
      <c r="V42" s="573"/>
      <c r="W42" s="573"/>
      <c r="X42" s="573"/>
      <c r="Y42" s="573"/>
      <c r="Z42" s="298" t="s">
        <v>283</v>
      </c>
      <c r="AA42" s="573"/>
      <c r="AB42" s="573"/>
      <c r="AC42" s="573"/>
      <c r="AD42" s="573"/>
      <c r="AE42" s="573"/>
      <c r="AF42" s="573"/>
      <c r="AG42" s="178" t="s">
        <v>15</v>
      </c>
      <c r="AH42" s="179"/>
    </row>
    <row r="43" spans="2:34" s="250" customFormat="1" ht="10.5" customHeight="1">
      <c r="B43" s="12"/>
      <c r="C43" s="264"/>
      <c r="D43" s="264"/>
      <c r="E43" s="264"/>
      <c r="F43" s="264"/>
      <c r="G43" s="264"/>
      <c r="H43" s="264"/>
      <c r="I43" s="264"/>
      <c r="J43" s="264"/>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180"/>
    </row>
    <row r="44" spans="2:34" s="250" customFormat="1" ht="6" customHeight="1">
      <c r="B44" s="249"/>
      <c r="C44" s="249"/>
      <c r="D44" s="249"/>
      <c r="E44" s="249"/>
      <c r="F44" s="249"/>
      <c r="X44" s="106"/>
      <c r="Y44" s="106"/>
    </row>
    <row r="45" spans="2:34" s="250" customFormat="1">
      <c r="B45" s="574" t="s">
        <v>216</v>
      </c>
      <c r="C45" s="574"/>
      <c r="D45" s="111" t="s">
        <v>217</v>
      </c>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row>
    <row r="46" spans="2:34" s="250" customFormat="1" ht="13.5" customHeight="1">
      <c r="B46" s="574" t="s">
        <v>218</v>
      </c>
      <c r="C46" s="574"/>
      <c r="D46" s="575" t="s">
        <v>422</v>
      </c>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5"/>
      <c r="AH46" s="575"/>
    </row>
    <row r="47" spans="2:34" s="250" customFormat="1" ht="13.5" customHeight="1">
      <c r="B47" s="287"/>
      <c r="C47" s="287"/>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5"/>
    </row>
    <row r="48" spans="2:34" s="250" customFormat="1">
      <c r="B48" s="574" t="s">
        <v>219</v>
      </c>
      <c r="C48" s="574"/>
      <c r="D48" s="112" t="s">
        <v>423</v>
      </c>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row>
    <row r="49" spans="1:37" ht="13.5" customHeight="1">
      <c r="B49" s="574" t="s">
        <v>424</v>
      </c>
      <c r="C49" s="574"/>
      <c r="D49" s="575" t="s">
        <v>425</v>
      </c>
      <c r="E49" s="575"/>
      <c r="F49" s="575"/>
      <c r="G49" s="575"/>
      <c r="H49" s="575"/>
      <c r="I49" s="575"/>
      <c r="J49" s="575"/>
      <c r="K49" s="575"/>
      <c r="L49" s="575"/>
      <c r="M49" s="575"/>
      <c r="N49" s="575"/>
      <c r="O49" s="575"/>
      <c r="P49" s="575"/>
      <c r="Q49" s="575"/>
      <c r="R49" s="575"/>
      <c r="S49" s="575"/>
      <c r="T49" s="575"/>
      <c r="U49" s="575"/>
      <c r="V49" s="575"/>
      <c r="W49" s="575"/>
      <c r="X49" s="575"/>
      <c r="Y49" s="575"/>
      <c r="Z49" s="575"/>
      <c r="AA49" s="575"/>
      <c r="AB49" s="575"/>
      <c r="AC49" s="575"/>
      <c r="AD49" s="575"/>
      <c r="AE49" s="575"/>
      <c r="AF49" s="575"/>
      <c r="AG49" s="575"/>
      <c r="AH49" s="575"/>
    </row>
    <row r="50" spans="1:37" s="3" customFormat="1" ht="25.15" customHeight="1">
      <c r="B50" s="224"/>
      <c r="C50" s="1"/>
      <c r="D50" s="575"/>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c r="AC50" s="575"/>
      <c r="AD50" s="575"/>
      <c r="AE50" s="575"/>
      <c r="AF50" s="575"/>
      <c r="AG50" s="575"/>
      <c r="AH50" s="575"/>
    </row>
    <row r="51" spans="1:37" s="3" customFormat="1" ht="13.5" customHeight="1">
      <c r="A51"/>
      <c r="B51" s="78" t="s">
        <v>426</v>
      </c>
      <c r="C51" s="78"/>
      <c r="D51" s="570" t="s">
        <v>427</v>
      </c>
      <c r="E51" s="570"/>
      <c r="F51" s="570"/>
      <c r="G51" s="570"/>
      <c r="H51" s="570"/>
      <c r="I51" s="570"/>
      <c r="J51" s="570"/>
      <c r="K51" s="570"/>
      <c r="L51" s="570"/>
      <c r="M51" s="570"/>
      <c r="N51" s="570"/>
      <c r="O51" s="570"/>
      <c r="P51" s="570"/>
      <c r="Q51" s="570"/>
      <c r="R51" s="570"/>
      <c r="S51" s="570"/>
      <c r="T51" s="570"/>
      <c r="U51" s="570"/>
      <c r="V51" s="570"/>
      <c r="W51" s="570"/>
      <c r="X51" s="570"/>
      <c r="Y51" s="570"/>
      <c r="Z51" s="570"/>
      <c r="AA51" s="570"/>
      <c r="AB51" s="570"/>
      <c r="AC51" s="570"/>
      <c r="AD51" s="570"/>
      <c r="AE51" s="570"/>
      <c r="AF51" s="570"/>
      <c r="AG51" s="570"/>
      <c r="AH51" s="570"/>
      <c r="AI51"/>
      <c r="AJ51"/>
      <c r="AK51"/>
    </row>
    <row r="52" spans="1:37" s="3"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3"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3"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10"/>
      <c r="D122" s="10"/>
      <c r="E122" s="10"/>
      <c r="F122" s="10"/>
      <c r="G122" s="10"/>
    </row>
    <row r="123" spans="3:7">
      <c r="C123" s="8"/>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I18" sqref="I18:R18"/>
    </sheetView>
  </sheetViews>
  <sheetFormatPr defaultColWidth="3.5" defaultRowHeight="13.5"/>
  <cols>
    <col min="1" max="1" width="1.25" style="128" customWidth="1"/>
    <col min="2" max="2" width="3" style="150" customWidth="1"/>
    <col min="3" max="6" width="3.5" style="128"/>
    <col min="7" max="7" width="1.5" style="128" customWidth="1"/>
    <col min="8" max="23" width="3.5" style="128"/>
    <col min="24" max="29" width="4" style="128" customWidth="1"/>
    <col min="30" max="30" width="1.25" style="128" customWidth="1"/>
    <col min="31" max="16384" width="3.5" style="128"/>
  </cols>
  <sheetData>
    <row r="1" spans="2:37" s="122" customFormat="1">
      <c r="B1" s="250"/>
      <c r="C1" s="250"/>
      <c r="D1" s="250"/>
      <c r="E1" s="250"/>
    </row>
    <row r="2" spans="2:37" s="122" customFormat="1">
      <c r="B2" s="250" t="s">
        <v>507</v>
      </c>
      <c r="C2" s="250"/>
      <c r="D2" s="250"/>
      <c r="E2" s="250"/>
    </row>
    <row r="3" spans="2:37" s="122" customFormat="1">
      <c r="W3" s="123" t="s">
        <v>5</v>
      </c>
      <c r="X3" s="124"/>
      <c r="Y3" s="124" t="s">
        <v>6</v>
      </c>
      <c r="Z3" s="124"/>
      <c r="AA3" s="124" t="s">
        <v>14</v>
      </c>
      <c r="AB3" s="124"/>
      <c r="AC3" s="124" t="s">
        <v>15</v>
      </c>
    </row>
    <row r="4" spans="2:37" s="122" customFormat="1">
      <c r="AC4" s="123"/>
    </row>
    <row r="5" spans="2:37" s="250" customFormat="1" ht="47.25" customHeight="1">
      <c r="B5" s="519" t="s">
        <v>237</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row>
    <row r="6" spans="2:37" s="122" customFormat="1"/>
    <row r="7" spans="2:37" s="122" customFormat="1" ht="27" customHeight="1">
      <c r="B7" s="599" t="s">
        <v>196</v>
      </c>
      <c r="C7" s="599"/>
      <c r="D7" s="599"/>
      <c r="E7" s="599"/>
      <c r="F7" s="599"/>
      <c r="G7" s="600"/>
      <c r="H7" s="601"/>
      <c r="I7" s="601"/>
      <c r="J7" s="601"/>
      <c r="K7" s="601"/>
      <c r="L7" s="601"/>
      <c r="M7" s="601"/>
      <c r="N7" s="601"/>
      <c r="O7" s="601"/>
      <c r="P7" s="601"/>
      <c r="Q7" s="601"/>
      <c r="R7" s="601"/>
      <c r="S7" s="601"/>
      <c r="T7" s="601"/>
      <c r="U7" s="601"/>
      <c r="V7" s="601"/>
      <c r="W7" s="601"/>
      <c r="X7" s="601"/>
      <c r="Y7" s="601"/>
      <c r="Z7" s="601"/>
      <c r="AA7" s="601"/>
      <c r="AB7" s="601"/>
      <c r="AC7" s="602"/>
    </row>
    <row r="8" spans="2:37" ht="27" customHeight="1">
      <c r="B8" s="590" t="s">
        <v>197</v>
      </c>
      <c r="C8" s="591"/>
      <c r="D8" s="591"/>
      <c r="E8" s="591"/>
      <c r="F8" s="603"/>
      <c r="G8" s="125"/>
      <c r="H8" s="81" t="s">
        <v>0</v>
      </c>
      <c r="I8" s="272" t="s">
        <v>102</v>
      </c>
      <c r="J8" s="272"/>
      <c r="K8" s="272"/>
      <c r="L8" s="272"/>
      <c r="M8" s="81" t="s">
        <v>0</v>
      </c>
      <c r="N8" s="272" t="s">
        <v>103</v>
      </c>
      <c r="O8" s="272"/>
      <c r="P8" s="272"/>
      <c r="Q8" s="272"/>
      <c r="R8" s="81" t="s">
        <v>0</v>
      </c>
      <c r="S8" s="272" t="s">
        <v>104</v>
      </c>
      <c r="T8" s="272"/>
      <c r="U8" s="126"/>
      <c r="V8" s="126"/>
      <c r="W8" s="126"/>
      <c r="X8" s="126"/>
      <c r="Y8" s="126"/>
      <c r="Z8" s="126"/>
      <c r="AA8" s="126"/>
      <c r="AB8" s="126"/>
      <c r="AC8" s="127"/>
    </row>
    <row r="9" spans="2:37" ht="27" customHeight="1">
      <c r="B9" s="590" t="s">
        <v>238</v>
      </c>
      <c r="C9" s="591"/>
      <c r="D9" s="591"/>
      <c r="E9" s="591"/>
      <c r="F9" s="603"/>
      <c r="G9" s="125"/>
      <c r="H9" s="81" t="s">
        <v>0</v>
      </c>
      <c r="I9" s="272" t="s">
        <v>106</v>
      </c>
      <c r="J9" s="272"/>
      <c r="K9" s="272"/>
      <c r="L9" s="272"/>
      <c r="M9" s="272"/>
      <c r="N9" s="272"/>
      <c r="O9" s="272"/>
      <c r="P9" s="272"/>
      <c r="Q9" s="272"/>
      <c r="R9" s="81" t="s">
        <v>0</v>
      </c>
      <c r="S9" s="272" t="s">
        <v>144</v>
      </c>
      <c r="T9" s="272"/>
      <c r="U9" s="126"/>
      <c r="V9" s="126"/>
      <c r="W9" s="126"/>
      <c r="X9" s="126"/>
      <c r="Y9" s="126"/>
      <c r="Z9" s="126"/>
      <c r="AA9" s="126"/>
      <c r="AB9" s="126"/>
      <c r="AC9" s="127"/>
    </row>
    <row r="10" spans="2:37" ht="27" customHeight="1">
      <c r="B10" s="590" t="s">
        <v>239</v>
      </c>
      <c r="C10" s="591"/>
      <c r="D10" s="591"/>
      <c r="E10" s="591"/>
      <c r="F10" s="591"/>
      <c r="G10" s="125"/>
      <c r="H10" s="81" t="s">
        <v>0</v>
      </c>
      <c r="I10" s="272" t="s">
        <v>240</v>
      </c>
      <c r="J10" s="272"/>
      <c r="K10" s="272"/>
      <c r="L10" s="272"/>
      <c r="M10" s="272"/>
      <c r="N10" s="272"/>
      <c r="O10" s="272"/>
      <c r="P10" s="272"/>
      <c r="Q10" s="272"/>
      <c r="R10" s="81" t="s">
        <v>0</v>
      </c>
      <c r="S10" s="272" t="s">
        <v>241</v>
      </c>
      <c r="T10" s="272"/>
      <c r="U10" s="126"/>
      <c r="V10" s="126"/>
      <c r="W10" s="126"/>
      <c r="X10" s="126"/>
      <c r="Y10" s="126"/>
      <c r="Z10" s="126"/>
      <c r="AA10" s="126"/>
      <c r="AB10" s="126"/>
      <c r="AC10" s="127"/>
    </row>
    <row r="11" spans="2:37" s="122" customFormat="1"/>
    <row r="12" spans="2:37" s="122" customFormat="1" ht="10.5" customHeight="1">
      <c r="B12" s="129"/>
      <c r="C12" s="130"/>
      <c r="D12" s="130"/>
      <c r="E12" s="130"/>
      <c r="F12" s="131"/>
      <c r="G12" s="130"/>
      <c r="H12" s="130"/>
      <c r="I12" s="130"/>
      <c r="J12" s="130"/>
      <c r="K12" s="130"/>
      <c r="L12" s="130"/>
      <c r="M12" s="130"/>
      <c r="N12" s="130"/>
      <c r="O12" s="130"/>
      <c r="P12" s="130"/>
      <c r="Q12" s="130"/>
      <c r="R12" s="130"/>
      <c r="S12" s="130"/>
      <c r="T12" s="130"/>
      <c r="U12" s="130"/>
      <c r="V12" s="130"/>
      <c r="W12" s="130"/>
      <c r="X12" s="130"/>
      <c r="Y12" s="130"/>
      <c r="Z12" s="130"/>
      <c r="AA12" s="129"/>
      <c r="AB12" s="130"/>
      <c r="AC12" s="131"/>
    </row>
    <row r="13" spans="2:37" s="122" customFormat="1" ht="40.5" customHeight="1">
      <c r="B13" s="597" t="s">
        <v>242</v>
      </c>
      <c r="C13" s="586"/>
      <c r="D13" s="586"/>
      <c r="E13" s="586"/>
      <c r="F13" s="598"/>
      <c r="H13" s="586" t="s">
        <v>243</v>
      </c>
      <c r="I13" s="586"/>
      <c r="J13" s="586"/>
      <c r="K13" s="586"/>
      <c r="L13" s="586"/>
      <c r="M13" s="586"/>
      <c r="N13" s="586"/>
      <c r="O13" s="586"/>
      <c r="P13" s="586"/>
      <c r="Q13" s="586"/>
      <c r="R13" s="586"/>
      <c r="S13" s="586"/>
      <c r="T13" s="586"/>
      <c r="U13" s="586"/>
      <c r="V13" s="586"/>
      <c r="W13" s="586"/>
      <c r="X13" s="586"/>
      <c r="Y13" s="586"/>
      <c r="AA13" s="132"/>
      <c r="AC13" s="133"/>
      <c r="AK13" s="134"/>
    </row>
    <row r="14" spans="2:37" s="122" customFormat="1" ht="27" customHeight="1">
      <c r="B14" s="597"/>
      <c r="C14" s="586"/>
      <c r="D14" s="586"/>
      <c r="E14" s="586"/>
      <c r="F14" s="598"/>
      <c r="V14" s="124"/>
      <c r="W14" s="124"/>
      <c r="X14" s="124"/>
      <c r="Y14" s="124"/>
      <c r="AA14" s="120" t="s">
        <v>109</v>
      </c>
      <c r="AB14" s="74" t="s">
        <v>110</v>
      </c>
      <c r="AC14" s="121" t="s">
        <v>111</v>
      </c>
      <c r="AK14" s="134"/>
    </row>
    <row r="15" spans="2:37" s="122" customFormat="1" ht="40.5" customHeight="1">
      <c r="B15" s="597"/>
      <c r="C15" s="586"/>
      <c r="D15" s="586"/>
      <c r="E15" s="586"/>
      <c r="F15" s="598"/>
      <c r="H15" s="135" t="s">
        <v>132</v>
      </c>
      <c r="I15" s="587" t="s">
        <v>244</v>
      </c>
      <c r="J15" s="588"/>
      <c r="K15" s="588"/>
      <c r="L15" s="588"/>
      <c r="M15" s="588"/>
      <c r="N15" s="588"/>
      <c r="O15" s="588"/>
      <c r="P15" s="588"/>
      <c r="Q15" s="588"/>
      <c r="R15" s="589"/>
      <c r="S15" s="590"/>
      <c r="T15" s="591"/>
      <c r="U15" s="305" t="s">
        <v>133</v>
      </c>
      <c r="V15" s="124"/>
      <c r="W15" s="124"/>
      <c r="X15" s="124"/>
      <c r="Y15" s="124"/>
      <c r="AA15" s="36"/>
      <c r="AB15" s="224"/>
      <c r="AC15" s="35"/>
      <c r="AK15" s="134"/>
    </row>
    <row r="16" spans="2:37" s="122" customFormat="1" ht="40.5" customHeight="1">
      <c r="B16" s="597"/>
      <c r="C16" s="586"/>
      <c r="D16" s="586"/>
      <c r="E16" s="586"/>
      <c r="F16" s="598"/>
      <c r="H16" s="135" t="s">
        <v>134</v>
      </c>
      <c r="I16" s="587" t="s">
        <v>245</v>
      </c>
      <c r="J16" s="588"/>
      <c r="K16" s="588"/>
      <c r="L16" s="588"/>
      <c r="M16" s="588"/>
      <c r="N16" s="588"/>
      <c r="O16" s="588"/>
      <c r="P16" s="588"/>
      <c r="Q16" s="588"/>
      <c r="R16" s="589"/>
      <c r="S16" s="590"/>
      <c r="T16" s="591"/>
      <c r="U16" s="305" t="s">
        <v>133</v>
      </c>
      <c r="V16" s="122" t="s">
        <v>135</v>
      </c>
      <c r="W16" s="592" t="s">
        <v>246</v>
      </c>
      <c r="X16" s="592"/>
      <c r="Y16" s="592"/>
      <c r="AA16" s="90" t="s">
        <v>0</v>
      </c>
      <c r="AB16" s="82" t="s">
        <v>110</v>
      </c>
      <c r="AC16" s="91" t="s">
        <v>0</v>
      </c>
      <c r="AK16" s="134"/>
    </row>
    <row r="17" spans="2:37" s="122" customFormat="1" ht="40.5" customHeight="1">
      <c r="B17" s="597"/>
      <c r="C17" s="586"/>
      <c r="D17" s="586"/>
      <c r="E17" s="586"/>
      <c r="F17" s="598"/>
      <c r="H17" s="135" t="s">
        <v>163</v>
      </c>
      <c r="I17" s="587" t="s">
        <v>247</v>
      </c>
      <c r="J17" s="588"/>
      <c r="K17" s="588"/>
      <c r="L17" s="588"/>
      <c r="M17" s="588"/>
      <c r="N17" s="588"/>
      <c r="O17" s="588"/>
      <c r="P17" s="588"/>
      <c r="Q17" s="588"/>
      <c r="R17" s="589"/>
      <c r="S17" s="590"/>
      <c r="T17" s="591"/>
      <c r="U17" s="305" t="s">
        <v>133</v>
      </c>
      <c r="V17" s="122" t="s">
        <v>135</v>
      </c>
      <c r="W17" s="592" t="s">
        <v>248</v>
      </c>
      <c r="X17" s="592"/>
      <c r="Y17" s="592"/>
      <c r="AA17" s="90" t="s">
        <v>0</v>
      </c>
      <c r="AB17" s="82" t="s">
        <v>110</v>
      </c>
      <c r="AC17" s="91" t="s">
        <v>0</v>
      </c>
      <c r="AK17" s="134"/>
    </row>
    <row r="18" spans="2:37" s="122" customFormat="1" ht="40.5" customHeight="1">
      <c r="B18" s="303"/>
      <c r="C18" s="301"/>
      <c r="D18" s="301"/>
      <c r="E18" s="301"/>
      <c r="F18" s="304"/>
      <c r="H18" s="135" t="s">
        <v>164</v>
      </c>
      <c r="I18" s="587" t="s">
        <v>249</v>
      </c>
      <c r="J18" s="588"/>
      <c r="K18" s="588"/>
      <c r="L18" s="588"/>
      <c r="M18" s="588"/>
      <c r="N18" s="588"/>
      <c r="O18" s="588"/>
      <c r="P18" s="588"/>
      <c r="Q18" s="588"/>
      <c r="R18" s="589"/>
      <c r="S18" s="590"/>
      <c r="T18" s="591"/>
      <c r="U18" s="305" t="s">
        <v>133</v>
      </c>
      <c r="W18" s="302"/>
      <c r="X18" s="302"/>
      <c r="Y18" s="302"/>
      <c r="AA18" s="136"/>
      <c r="AB18" s="137"/>
      <c r="AC18" s="138"/>
      <c r="AK18" s="134"/>
    </row>
    <row r="19" spans="2:37" s="122" customFormat="1" ht="40.5" customHeight="1">
      <c r="B19" s="139"/>
      <c r="C19" s="140"/>
      <c r="D19" s="140"/>
      <c r="E19" s="140"/>
      <c r="F19" s="141"/>
      <c r="H19" s="135" t="s">
        <v>165</v>
      </c>
      <c r="I19" s="587" t="s">
        <v>250</v>
      </c>
      <c r="J19" s="588"/>
      <c r="K19" s="588"/>
      <c r="L19" s="588"/>
      <c r="M19" s="588"/>
      <c r="N19" s="588"/>
      <c r="O19" s="588"/>
      <c r="P19" s="588"/>
      <c r="Q19" s="588"/>
      <c r="R19" s="589"/>
      <c r="S19" s="590"/>
      <c r="T19" s="591"/>
      <c r="U19" s="305" t="s">
        <v>133</v>
      </c>
      <c r="V19" s="122" t="s">
        <v>135</v>
      </c>
      <c r="W19" s="592" t="s">
        <v>251</v>
      </c>
      <c r="X19" s="592"/>
      <c r="Y19" s="592"/>
      <c r="AA19" s="90" t="s">
        <v>0</v>
      </c>
      <c r="AB19" s="82" t="s">
        <v>110</v>
      </c>
      <c r="AC19" s="91" t="s">
        <v>0</v>
      </c>
      <c r="AK19" s="134"/>
    </row>
    <row r="20" spans="2:37" s="122" customFormat="1">
      <c r="B20" s="139"/>
      <c r="C20" s="140"/>
      <c r="D20" s="140"/>
      <c r="E20" s="140"/>
      <c r="F20" s="141"/>
      <c r="H20" s="137"/>
      <c r="I20" s="142"/>
      <c r="J20" s="142"/>
      <c r="K20" s="142"/>
      <c r="L20" s="142"/>
      <c r="M20" s="142"/>
      <c r="N20" s="142"/>
      <c r="O20" s="142"/>
      <c r="P20" s="142"/>
      <c r="Q20" s="142"/>
      <c r="R20" s="142"/>
      <c r="U20" s="124"/>
      <c r="W20" s="302"/>
      <c r="X20" s="302"/>
      <c r="Y20" s="302"/>
      <c r="AA20" s="136"/>
      <c r="AB20" s="137"/>
      <c r="AC20" s="138"/>
      <c r="AK20" s="134"/>
    </row>
    <row r="21" spans="2:37" s="122" customFormat="1">
      <c r="B21" s="139"/>
      <c r="C21" s="140"/>
      <c r="D21" s="140"/>
      <c r="E21" s="140"/>
      <c r="F21" s="141"/>
      <c r="H21" s="143" t="s">
        <v>252</v>
      </c>
      <c r="I21" s="142"/>
      <c r="J21" s="142"/>
      <c r="K21" s="142"/>
      <c r="L21" s="142"/>
      <c r="M21" s="142"/>
      <c r="N21" s="142"/>
      <c r="O21" s="142"/>
      <c r="P21" s="142"/>
      <c r="Q21" s="142"/>
      <c r="R21" s="142"/>
      <c r="U21" s="124"/>
      <c r="W21" s="302"/>
      <c r="X21" s="302"/>
      <c r="Y21" s="302"/>
      <c r="AA21" s="136"/>
      <c r="AB21" s="137"/>
      <c r="AC21" s="138"/>
      <c r="AK21" s="134"/>
    </row>
    <row r="22" spans="2:37" s="122" customFormat="1" ht="58.5" customHeight="1">
      <c r="B22" s="139"/>
      <c r="C22" s="140"/>
      <c r="D22" s="140"/>
      <c r="E22" s="140"/>
      <c r="F22" s="141"/>
      <c r="H22" s="593" t="s">
        <v>253</v>
      </c>
      <c r="I22" s="594"/>
      <c r="J22" s="594"/>
      <c r="K22" s="594"/>
      <c r="L22" s="595"/>
      <c r="M22" s="144" t="s">
        <v>254</v>
      </c>
      <c r="N22" s="145"/>
      <c r="O22" s="145"/>
      <c r="P22" s="596"/>
      <c r="Q22" s="596"/>
      <c r="R22" s="596"/>
      <c r="S22" s="596"/>
      <c r="T22" s="596"/>
      <c r="U22" s="305" t="s">
        <v>133</v>
      </c>
      <c r="V22" s="122" t="s">
        <v>135</v>
      </c>
      <c r="W22" s="592" t="s">
        <v>255</v>
      </c>
      <c r="X22" s="592"/>
      <c r="Y22" s="592"/>
      <c r="AA22" s="90" t="s">
        <v>0</v>
      </c>
      <c r="AB22" s="82" t="s">
        <v>110</v>
      </c>
      <c r="AC22" s="91" t="s">
        <v>0</v>
      </c>
      <c r="AK22" s="134"/>
    </row>
    <row r="23" spans="2:37" s="122" customFormat="1">
      <c r="B23" s="146"/>
      <c r="C23" s="147"/>
      <c r="D23" s="147"/>
      <c r="E23" s="147"/>
      <c r="F23" s="148"/>
      <c r="G23" s="147"/>
      <c r="H23" s="147"/>
      <c r="I23" s="147"/>
      <c r="J23" s="147"/>
      <c r="K23" s="147"/>
      <c r="L23" s="147"/>
      <c r="M23" s="147"/>
      <c r="N23" s="147"/>
      <c r="O23" s="147"/>
      <c r="P23" s="147"/>
      <c r="Q23" s="147"/>
      <c r="R23" s="147"/>
      <c r="S23" s="147"/>
      <c r="T23" s="147"/>
      <c r="U23" s="147"/>
      <c r="V23" s="147"/>
      <c r="W23" s="147"/>
      <c r="X23" s="147"/>
      <c r="Y23" s="147"/>
      <c r="Z23" s="147"/>
      <c r="AA23" s="146"/>
      <c r="AB23" s="147"/>
      <c r="AC23" s="148"/>
    </row>
    <row r="24" spans="2:37" s="250" customFormat="1" ht="38.25" customHeight="1">
      <c r="B24" s="585" t="s">
        <v>256</v>
      </c>
      <c r="C24" s="585"/>
      <c r="D24" s="585"/>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5"/>
      <c r="AC24" s="585"/>
    </row>
    <row r="25" spans="2:37" s="122" customFormat="1" ht="47.25" customHeight="1">
      <c r="B25" s="586" t="s">
        <v>257</v>
      </c>
      <c r="C25" s="586"/>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row>
    <row r="26" spans="2:37" s="122" customFormat="1">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row>
    <row r="27" spans="2:37" s="149" customFormat="1"/>
    <row r="38" spans="3:3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row>
    <row r="39" spans="3:32">
      <c r="C39" s="323"/>
    </row>
    <row r="122" spans="3:7">
      <c r="C122" s="322"/>
      <c r="D122" s="322"/>
      <c r="E122" s="322"/>
      <c r="F122" s="322"/>
      <c r="G122" s="322"/>
    </row>
    <row r="123" spans="3:7">
      <c r="C123" s="323"/>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2"/>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view="pageBreakPreview" zoomScale="85" zoomScaleNormal="85" zoomScaleSheetLayoutView="85" workbookViewId="0">
      <selection activeCell="I18" sqref="I18:V18"/>
    </sheetView>
  </sheetViews>
  <sheetFormatPr defaultColWidth="3.5" defaultRowHeight="13.5"/>
  <cols>
    <col min="1" max="1" width="1.25" style="2" customWidth="1"/>
    <col min="2" max="2" width="3" style="260" customWidth="1"/>
    <col min="3" max="6" width="3.5" style="2"/>
    <col min="7" max="7" width="1.5" style="2" customWidth="1"/>
    <col min="8" max="27" width="3.5" style="2"/>
    <col min="28" max="29" width="4" style="2" customWidth="1"/>
    <col min="30" max="30" width="7.5" style="2" customWidth="1"/>
    <col min="31" max="33" width="4" style="2" customWidth="1"/>
    <col min="34" max="34" width="1.25" style="2" customWidth="1"/>
    <col min="35" max="16384" width="3.5" style="2"/>
  </cols>
  <sheetData>
    <row r="1" spans="2:33" s="250" customFormat="1"/>
    <row r="2" spans="2:33" s="250" customFormat="1">
      <c r="B2" s="250" t="s">
        <v>508</v>
      </c>
    </row>
    <row r="3" spans="2:33" s="250" customFormat="1">
      <c r="AA3" s="234" t="s">
        <v>5</v>
      </c>
      <c r="AB3" s="224"/>
      <c r="AC3" s="224" t="s">
        <v>6</v>
      </c>
      <c r="AD3" s="224"/>
      <c r="AE3" s="224" t="s">
        <v>14</v>
      </c>
      <c r="AF3" s="224"/>
      <c r="AG3" s="224" t="s">
        <v>15</v>
      </c>
    </row>
    <row r="4" spans="2:33" s="250" customFormat="1">
      <c r="AG4" s="234"/>
    </row>
    <row r="5" spans="2:33" s="250" customFormat="1" ht="24.75" customHeight="1">
      <c r="B5" s="519" t="s">
        <v>258</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row>
    <row r="6" spans="2:33" s="250" customFormat="1"/>
    <row r="7" spans="2:33" s="250" customFormat="1" ht="27" customHeight="1">
      <c r="B7" s="510" t="s">
        <v>196</v>
      </c>
      <c r="C7" s="510"/>
      <c r="D7" s="510"/>
      <c r="E7" s="510"/>
      <c r="F7" s="510"/>
      <c r="G7" s="511"/>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3"/>
    </row>
    <row r="8" spans="2:33" ht="27" customHeight="1">
      <c r="B8" s="500" t="s">
        <v>197</v>
      </c>
      <c r="C8" s="501"/>
      <c r="D8" s="501"/>
      <c r="E8" s="501"/>
      <c r="F8" s="502"/>
      <c r="G8" s="271"/>
      <c r="H8" s="81" t="s">
        <v>0</v>
      </c>
      <c r="I8" s="272" t="s">
        <v>102</v>
      </c>
      <c r="J8" s="272"/>
      <c r="K8" s="272"/>
      <c r="L8" s="272"/>
      <c r="M8" s="81" t="s">
        <v>0</v>
      </c>
      <c r="N8" s="272" t="s">
        <v>103</v>
      </c>
      <c r="O8" s="272"/>
      <c r="P8" s="272"/>
      <c r="Q8" s="272"/>
      <c r="R8" s="81" t="s">
        <v>0</v>
      </c>
      <c r="S8" s="272" t="s">
        <v>104</v>
      </c>
      <c r="T8" s="272"/>
      <c r="U8" s="272"/>
      <c r="V8" s="272"/>
      <c r="W8" s="272"/>
      <c r="X8" s="272"/>
      <c r="Y8" s="272"/>
      <c r="Z8" s="272"/>
      <c r="AA8" s="272"/>
      <c r="AB8" s="272"/>
      <c r="AC8" s="272"/>
      <c r="AD8" s="272"/>
      <c r="AE8" s="272"/>
      <c r="AF8" s="272"/>
      <c r="AG8" s="277"/>
    </row>
    <row r="9" spans="2:33" ht="27" customHeight="1">
      <c r="B9" s="500" t="s">
        <v>238</v>
      </c>
      <c r="C9" s="501"/>
      <c r="D9" s="501"/>
      <c r="E9" s="501"/>
      <c r="F9" s="502"/>
      <c r="G9" s="271"/>
      <c r="H9" s="81" t="s">
        <v>0</v>
      </c>
      <c r="I9" s="272" t="s">
        <v>106</v>
      </c>
      <c r="J9" s="272"/>
      <c r="K9" s="272"/>
      <c r="L9" s="272"/>
      <c r="M9" s="272"/>
      <c r="N9" s="272"/>
      <c r="O9" s="272"/>
      <c r="P9" s="272"/>
      <c r="Q9" s="272"/>
      <c r="R9" s="81" t="s">
        <v>0</v>
      </c>
      <c r="S9" s="272" t="s">
        <v>144</v>
      </c>
      <c r="T9" s="272"/>
      <c r="U9" s="273"/>
      <c r="V9" s="272"/>
      <c r="W9" s="272"/>
      <c r="X9" s="272"/>
      <c r="Y9" s="272"/>
      <c r="Z9" s="272"/>
      <c r="AA9" s="272"/>
      <c r="AB9" s="272"/>
      <c r="AC9" s="272"/>
      <c r="AD9" s="272"/>
      <c r="AE9" s="272"/>
      <c r="AF9" s="272"/>
      <c r="AG9" s="277"/>
    </row>
    <row r="10" spans="2:33" ht="27" customHeight="1">
      <c r="B10" s="500" t="s">
        <v>239</v>
      </c>
      <c r="C10" s="501"/>
      <c r="D10" s="501"/>
      <c r="E10" s="501"/>
      <c r="F10" s="501"/>
      <c r="G10" s="271"/>
      <c r="H10" s="81" t="s">
        <v>0</v>
      </c>
      <c r="I10" s="272" t="s">
        <v>240</v>
      </c>
      <c r="J10" s="272"/>
      <c r="K10" s="272"/>
      <c r="L10" s="272"/>
      <c r="M10" s="272"/>
      <c r="N10" s="272"/>
      <c r="O10" s="272"/>
      <c r="P10" s="272"/>
      <c r="Q10" s="272"/>
      <c r="R10" s="81" t="s">
        <v>0</v>
      </c>
      <c r="S10" s="272" t="s">
        <v>241</v>
      </c>
      <c r="T10" s="272"/>
      <c r="U10" s="272"/>
      <c r="V10" s="272"/>
      <c r="W10" s="272"/>
      <c r="X10" s="272"/>
      <c r="Y10" s="272"/>
      <c r="Z10" s="272"/>
      <c r="AA10" s="272"/>
      <c r="AB10" s="272"/>
      <c r="AC10" s="272"/>
      <c r="AD10" s="272"/>
      <c r="AE10" s="272"/>
      <c r="AF10" s="272"/>
      <c r="AG10" s="277"/>
    </row>
    <row r="11" spans="2:33" s="250" customFormat="1"/>
    <row r="12" spans="2:33" s="250" customFormat="1" ht="10.5" customHeight="1">
      <c r="B12" s="255"/>
      <c r="C12" s="256"/>
      <c r="D12" s="256"/>
      <c r="E12" s="256"/>
      <c r="F12" s="257"/>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5"/>
      <c r="AF12" s="256"/>
      <c r="AG12" s="257"/>
    </row>
    <row r="13" spans="2:33" s="250" customFormat="1" ht="40.5" customHeight="1">
      <c r="B13" s="609" t="s">
        <v>242</v>
      </c>
      <c r="C13" s="509"/>
      <c r="D13" s="509"/>
      <c r="E13" s="509"/>
      <c r="F13" s="561"/>
      <c r="H13" s="509" t="s">
        <v>259</v>
      </c>
      <c r="I13" s="509"/>
      <c r="J13" s="509"/>
      <c r="K13" s="509"/>
      <c r="L13" s="509"/>
      <c r="M13" s="509"/>
      <c r="N13" s="509"/>
      <c r="O13" s="509"/>
      <c r="P13" s="509"/>
      <c r="Q13" s="509"/>
      <c r="R13" s="509"/>
      <c r="S13" s="509"/>
      <c r="T13" s="509"/>
      <c r="U13" s="509"/>
      <c r="V13" s="509"/>
      <c r="W13" s="509"/>
      <c r="X13" s="509"/>
      <c r="Y13" s="509"/>
      <c r="Z13" s="509"/>
      <c r="AA13" s="509"/>
      <c r="AB13" s="509"/>
      <c r="AC13" s="509"/>
      <c r="AE13" s="254"/>
      <c r="AG13" s="253"/>
    </row>
    <row r="14" spans="2:33" s="250" customFormat="1" ht="27" customHeight="1">
      <c r="B14" s="609"/>
      <c r="C14" s="509"/>
      <c r="D14" s="509"/>
      <c r="E14" s="509"/>
      <c r="F14" s="561"/>
      <c r="Z14" s="224"/>
      <c r="AA14" s="224"/>
      <c r="AB14" s="224"/>
      <c r="AC14" s="224"/>
      <c r="AE14" s="120" t="s">
        <v>109</v>
      </c>
      <c r="AF14" s="74" t="s">
        <v>110</v>
      </c>
      <c r="AG14" s="121" t="s">
        <v>111</v>
      </c>
    </row>
    <row r="15" spans="2:33" s="250" customFormat="1" ht="30" customHeight="1">
      <c r="B15" s="609"/>
      <c r="C15" s="509"/>
      <c r="D15" s="509"/>
      <c r="E15" s="509"/>
      <c r="F15" s="561"/>
      <c r="H15" s="286" t="s">
        <v>132</v>
      </c>
      <c r="I15" s="618" t="s">
        <v>244</v>
      </c>
      <c r="J15" s="619"/>
      <c r="K15" s="619"/>
      <c r="L15" s="619"/>
      <c r="M15" s="619"/>
      <c r="N15" s="619"/>
      <c r="O15" s="619"/>
      <c r="P15" s="619"/>
      <c r="Q15" s="619"/>
      <c r="R15" s="619"/>
      <c r="S15" s="619"/>
      <c r="T15" s="619"/>
      <c r="U15" s="619"/>
      <c r="V15" s="620"/>
      <c r="W15" s="500"/>
      <c r="X15" s="501"/>
      <c r="Y15" s="206" t="s">
        <v>133</v>
      </c>
      <c r="Z15" s="224"/>
      <c r="AA15" s="224"/>
      <c r="AB15" s="224"/>
      <c r="AC15" s="224"/>
      <c r="AE15" s="254"/>
      <c r="AG15" s="253"/>
    </row>
    <row r="16" spans="2:33" s="250" customFormat="1" ht="30" customHeight="1">
      <c r="B16" s="609"/>
      <c r="C16" s="509"/>
      <c r="D16" s="509"/>
      <c r="E16" s="509"/>
      <c r="F16" s="561"/>
      <c r="H16" s="286" t="s">
        <v>134</v>
      </c>
      <c r="I16" s="618" t="s">
        <v>260</v>
      </c>
      <c r="J16" s="619"/>
      <c r="K16" s="619"/>
      <c r="L16" s="619"/>
      <c r="M16" s="619"/>
      <c r="N16" s="619"/>
      <c r="O16" s="619"/>
      <c r="P16" s="619"/>
      <c r="Q16" s="619"/>
      <c r="R16" s="619"/>
      <c r="S16" s="619"/>
      <c r="T16" s="619"/>
      <c r="U16" s="619"/>
      <c r="V16" s="620"/>
      <c r="W16" s="500"/>
      <c r="X16" s="501"/>
      <c r="Y16" s="206" t="s">
        <v>133</v>
      </c>
      <c r="Z16" s="250" t="s">
        <v>135</v>
      </c>
      <c r="AA16" s="621" t="s">
        <v>261</v>
      </c>
      <c r="AB16" s="621"/>
      <c r="AC16" s="621"/>
      <c r="AE16" s="90" t="s">
        <v>0</v>
      </c>
      <c r="AF16" s="82" t="s">
        <v>110</v>
      </c>
      <c r="AG16" s="91" t="s">
        <v>0</v>
      </c>
    </row>
    <row r="17" spans="2:33" s="250" customFormat="1" ht="30" customHeight="1">
      <c r="B17" s="609"/>
      <c r="C17" s="509"/>
      <c r="D17" s="509"/>
      <c r="E17" s="509"/>
      <c r="F17" s="561"/>
      <c r="H17" s="286" t="s">
        <v>163</v>
      </c>
      <c r="I17" s="618" t="s">
        <v>262</v>
      </c>
      <c r="J17" s="619"/>
      <c r="K17" s="619"/>
      <c r="L17" s="619"/>
      <c r="M17" s="619"/>
      <c r="N17" s="619"/>
      <c r="O17" s="619"/>
      <c r="P17" s="619"/>
      <c r="Q17" s="619"/>
      <c r="R17" s="619"/>
      <c r="S17" s="619"/>
      <c r="T17" s="619"/>
      <c r="U17" s="619"/>
      <c r="V17" s="620"/>
      <c r="W17" s="500"/>
      <c r="X17" s="501"/>
      <c r="Y17" s="206" t="s">
        <v>133</v>
      </c>
      <c r="Z17" s="250" t="s">
        <v>135</v>
      </c>
      <c r="AA17" s="621" t="s">
        <v>263</v>
      </c>
      <c r="AB17" s="621"/>
      <c r="AC17" s="621"/>
      <c r="AE17" s="90" t="s">
        <v>0</v>
      </c>
      <c r="AF17" s="82" t="s">
        <v>110</v>
      </c>
      <c r="AG17" s="91" t="s">
        <v>0</v>
      </c>
    </row>
    <row r="18" spans="2:33" s="250" customFormat="1" ht="30" customHeight="1">
      <c r="B18" s="225"/>
      <c r="C18" s="226"/>
      <c r="D18" s="226"/>
      <c r="E18" s="226"/>
      <c r="F18" s="227"/>
      <c r="H18" s="286" t="s">
        <v>164</v>
      </c>
      <c r="I18" s="618" t="s">
        <v>249</v>
      </c>
      <c r="J18" s="619"/>
      <c r="K18" s="619"/>
      <c r="L18" s="619"/>
      <c r="M18" s="619"/>
      <c r="N18" s="619"/>
      <c r="O18" s="619"/>
      <c r="P18" s="619"/>
      <c r="Q18" s="619"/>
      <c r="R18" s="619"/>
      <c r="S18" s="619"/>
      <c r="T18" s="619"/>
      <c r="U18" s="619"/>
      <c r="V18" s="620"/>
      <c r="W18" s="500"/>
      <c r="X18" s="501"/>
      <c r="Y18" s="206" t="s">
        <v>133</v>
      </c>
      <c r="AA18" s="232"/>
      <c r="AB18" s="232"/>
      <c r="AC18" s="232"/>
      <c r="AE18" s="290"/>
      <c r="AF18" s="289"/>
      <c r="AG18" s="118"/>
    </row>
    <row r="19" spans="2:33" s="250" customFormat="1" ht="40.5" customHeight="1">
      <c r="B19" s="261"/>
      <c r="C19" s="249"/>
      <c r="D19" s="249"/>
      <c r="E19" s="249"/>
      <c r="F19" s="262"/>
      <c r="H19" s="286" t="s">
        <v>165</v>
      </c>
      <c r="I19" s="618" t="s">
        <v>264</v>
      </c>
      <c r="J19" s="619"/>
      <c r="K19" s="619"/>
      <c r="L19" s="619"/>
      <c r="M19" s="619"/>
      <c r="N19" s="619"/>
      <c r="O19" s="619"/>
      <c r="P19" s="619"/>
      <c r="Q19" s="619"/>
      <c r="R19" s="619"/>
      <c r="S19" s="619"/>
      <c r="T19" s="619"/>
      <c r="U19" s="619"/>
      <c r="V19" s="620"/>
      <c r="W19" s="500"/>
      <c r="X19" s="501"/>
      <c r="Y19" s="206" t="s">
        <v>133</v>
      </c>
      <c r="Z19" s="250" t="s">
        <v>135</v>
      </c>
      <c r="AA19" s="616" t="s">
        <v>251</v>
      </c>
      <c r="AB19" s="616"/>
      <c r="AC19" s="616"/>
      <c r="AE19" s="90" t="s">
        <v>0</v>
      </c>
      <c r="AF19" s="82" t="s">
        <v>110</v>
      </c>
      <c r="AG19" s="91" t="s">
        <v>0</v>
      </c>
    </row>
    <row r="20" spans="2:33" s="250" customFormat="1" ht="12" customHeight="1">
      <c r="B20" s="261"/>
      <c r="C20" s="249"/>
      <c r="D20" s="249"/>
      <c r="E20" s="249"/>
      <c r="F20" s="262"/>
      <c r="H20" s="289"/>
      <c r="I20" s="79"/>
      <c r="J20" s="79"/>
      <c r="K20" s="79"/>
      <c r="L20" s="79"/>
      <c r="M20" s="79"/>
      <c r="N20" s="79"/>
      <c r="O20" s="79"/>
      <c r="P20" s="79"/>
      <c r="Q20" s="79"/>
      <c r="R20" s="79"/>
      <c r="S20" s="79"/>
      <c r="T20" s="79"/>
      <c r="U20" s="79"/>
      <c r="V20" s="79"/>
      <c r="Y20" s="224"/>
      <c r="AA20" s="232"/>
      <c r="AB20" s="232"/>
      <c r="AC20" s="232"/>
      <c r="AE20" s="290"/>
      <c r="AF20" s="289"/>
      <c r="AG20" s="118"/>
    </row>
    <row r="21" spans="2:33" s="250" customFormat="1">
      <c r="B21" s="261"/>
      <c r="C21" s="249"/>
      <c r="D21" s="249"/>
      <c r="E21" s="249"/>
      <c r="F21" s="262"/>
      <c r="H21" s="296" t="s">
        <v>252</v>
      </c>
      <c r="I21" s="79"/>
      <c r="J21" s="79"/>
      <c r="K21" s="79"/>
      <c r="L21" s="79"/>
      <c r="M21" s="79"/>
      <c r="N21" s="79"/>
      <c r="O21" s="79"/>
      <c r="P21" s="79"/>
      <c r="Q21" s="79"/>
      <c r="R21" s="79"/>
      <c r="S21" s="79"/>
      <c r="T21" s="79"/>
      <c r="U21" s="79"/>
      <c r="V21" s="79"/>
      <c r="Y21" s="224"/>
      <c r="AA21" s="232"/>
      <c r="AB21" s="232"/>
      <c r="AC21" s="232"/>
      <c r="AE21" s="290"/>
      <c r="AF21" s="289"/>
      <c r="AG21" s="118"/>
    </row>
    <row r="22" spans="2:33" s="250" customFormat="1" ht="47.25" customHeight="1">
      <c r="B22" s="254"/>
      <c r="G22" s="254"/>
      <c r="H22" s="604" t="s">
        <v>253</v>
      </c>
      <c r="I22" s="605"/>
      <c r="J22" s="605"/>
      <c r="K22" s="605"/>
      <c r="L22" s="606"/>
      <c r="M22" s="189" t="s">
        <v>254</v>
      </c>
      <c r="N22" s="283"/>
      <c r="O22" s="283"/>
      <c r="P22" s="607"/>
      <c r="Q22" s="607"/>
      <c r="R22" s="607"/>
      <c r="S22" s="607"/>
      <c r="T22" s="607"/>
      <c r="U22" s="607"/>
      <c r="V22" s="607"/>
      <c r="W22" s="607"/>
      <c r="X22" s="607"/>
      <c r="Y22" s="206" t="s">
        <v>133</v>
      </c>
      <c r="Z22" s="250" t="s">
        <v>135</v>
      </c>
      <c r="AA22" s="616" t="s">
        <v>265</v>
      </c>
      <c r="AB22" s="616"/>
      <c r="AC22" s="616"/>
      <c r="AD22" s="253"/>
      <c r="AE22" s="90" t="s">
        <v>0</v>
      </c>
      <c r="AF22" s="82" t="s">
        <v>110</v>
      </c>
      <c r="AG22" s="91" t="s">
        <v>0</v>
      </c>
    </row>
    <row r="23" spans="2:33" s="250" customFormat="1" ht="18.75" customHeight="1">
      <c r="B23" s="220"/>
      <c r="C23" s="221"/>
      <c r="D23" s="221"/>
      <c r="E23" s="221"/>
      <c r="F23" s="221"/>
      <c r="G23" s="258"/>
      <c r="H23" s="288"/>
      <c r="I23" s="288"/>
      <c r="J23" s="288"/>
      <c r="K23" s="288"/>
      <c r="L23" s="288"/>
      <c r="M23" s="189"/>
      <c r="N23" s="283"/>
      <c r="O23" s="283"/>
      <c r="P23" s="283"/>
      <c r="Q23" s="283"/>
      <c r="R23" s="283"/>
      <c r="S23" s="283"/>
      <c r="T23" s="283"/>
      <c r="U23" s="283"/>
      <c r="V23" s="283"/>
      <c r="W23" s="246"/>
      <c r="X23" s="246"/>
      <c r="Y23" s="205"/>
      <c r="Z23" s="212"/>
      <c r="AA23" s="233"/>
      <c r="AB23" s="233"/>
      <c r="AC23" s="233"/>
      <c r="AD23" s="259"/>
      <c r="AE23" s="309"/>
      <c r="AF23" s="309"/>
      <c r="AG23" s="293"/>
    </row>
    <row r="24" spans="2:33" s="250" customFormat="1" ht="10.5" customHeight="1">
      <c r="B24" s="219"/>
      <c r="C24" s="217"/>
      <c r="D24" s="217"/>
      <c r="E24" s="217"/>
      <c r="F24" s="218"/>
      <c r="G24" s="256"/>
      <c r="H24" s="119"/>
      <c r="I24" s="119"/>
      <c r="J24" s="119"/>
      <c r="K24" s="119"/>
      <c r="L24" s="119"/>
      <c r="M24" s="190"/>
      <c r="N24" s="275"/>
      <c r="O24" s="275"/>
      <c r="P24" s="275"/>
      <c r="Q24" s="275"/>
      <c r="R24" s="275"/>
      <c r="S24" s="275"/>
      <c r="T24" s="275"/>
      <c r="U24" s="275"/>
      <c r="V24" s="275"/>
      <c r="W24" s="256"/>
      <c r="X24" s="256"/>
      <c r="Y24" s="208"/>
      <c r="Z24" s="256"/>
      <c r="AA24" s="231"/>
      <c r="AB24" s="231"/>
      <c r="AC24" s="231"/>
      <c r="AD24" s="256"/>
      <c r="AE24" s="191"/>
      <c r="AF24" s="119"/>
      <c r="AG24" s="151"/>
    </row>
    <row r="25" spans="2:33" s="250" customFormat="1" ht="18.75" customHeight="1">
      <c r="B25" s="225"/>
      <c r="C25" s="226"/>
      <c r="D25" s="226"/>
      <c r="E25" s="226"/>
      <c r="F25" s="227"/>
      <c r="H25" s="296" t="s">
        <v>266</v>
      </c>
      <c r="I25" s="289"/>
      <c r="J25" s="289"/>
      <c r="K25" s="289"/>
      <c r="L25" s="289"/>
      <c r="M25" s="117"/>
      <c r="N25" s="295"/>
      <c r="O25" s="295"/>
      <c r="P25" s="295"/>
      <c r="Q25" s="295"/>
      <c r="R25" s="295"/>
      <c r="S25" s="295"/>
      <c r="T25" s="295"/>
      <c r="U25" s="295"/>
      <c r="V25" s="295"/>
      <c r="Y25" s="224"/>
      <c r="AA25" s="232"/>
      <c r="AB25" s="232"/>
      <c r="AC25" s="232"/>
      <c r="AE25" s="120" t="s">
        <v>109</v>
      </c>
      <c r="AF25" s="74" t="s">
        <v>110</v>
      </c>
      <c r="AG25" s="121" t="s">
        <v>111</v>
      </c>
    </row>
    <row r="26" spans="2:33" s="250" customFormat="1" ht="18.75" customHeight="1">
      <c r="B26" s="609" t="s">
        <v>267</v>
      </c>
      <c r="C26" s="509"/>
      <c r="D26" s="509"/>
      <c r="E26" s="509"/>
      <c r="F26" s="561"/>
      <c r="H26" s="296" t="s">
        <v>268</v>
      </c>
      <c r="I26" s="289"/>
      <c r="J26" s="289"/>
      <c r="K26" s="289"/>
      <c r="L26" s="289"/>
      <c r="M26" s="117"/>
      <c r="N26" s="295"/>
      <c r="O26" s="295"/>
      <c r="P26" s="295"/>
      <c r="Q26" s="295"/>
      <c r="R26" s="295"/>
      <c r="S26" s="295"/>
      <c r="T26" s="295"/>
      <c r="U26" s="295"/>
      <c r="V26" s="295"/>
      <c r="Y26" s="224"/>
      <c r="AA26" s="232"/>
      <c r="AB26" s="232"/>
      <c r="AC26" s="232"/>
      <c r="AE26" s="75"/>
      <c r="AF26" s="117"/>
      <c r="AG26" s="152"/>
    </row>
    <row r="27" spans="2:33" s="250" customFormat="1" ht="18.75" customHeight="1">
      <c r="B27" s="609"/>
      <c r="C27" s="509"/>
      <c r="D27" s="509"/>
      <c r="E27" s="509"/>
      <c r="F27" s="561"/>
      <c r="H27" s="296" t="s">
        <v>269</v>
      </c>
      <c r="I27" s="289"/>
      <c r="J27" s="289"/>
      <c r="K27" s="289"/>
      <c r="L27" s="289"/>
      <c r="M27" s="117"/>
      <c r="N27" s="295"/>
      <c r="O27" s="295"/>
      <c r="P27" s="295"/>
      <c r="Q27" s="295"/>
      <c r="R27" s="295"/>
      <c r="S27" s="295"/>
      <c r="T27" s="295"/>
      <c r="U27" s="295"/>
      <c r="V27" s="295"/>
      <c r="Y27" s="224"/>
      <c r="AA27" s="232"/>
      <c r="AB27" s="232"/>
      <c r="AC27" s="232"/>
      <c r="AE27" s="90" t="s">
        <v>0</v>
      </c>
      <c r="AF27" s="82" t="s">
        <v>110</v>
      </c>
      <c r="AG27" s="91" t="s">
        <v>0</v>
      </c>
    </row>
    <row r="28" spans="2:33" s="250" customFormat="1" ht="18.75" customHeight="1">
      <c r="B28" s="609"/>
      <c r="C28" s="509"/>
      <c r="D28" s="509"/>
      <c r="E28" s="509"/>
      <c r="F28" s="561"/>
      <c r="H28" s="296" t="s">
        <v>270</v>
      </c>
      <c r="I28" s="289"/>
      <c r="J28" s="289"/>
      <c r="K28" s="289"/>
      <c r="L28" s="289"/>
      <c r="M28" s="117"/>
      <c r="N28" s="295"/>
      <c r="O28" s="295"/>
      <c r="P28" s="295"/>
      <c r="Q28" s="295"/>
      <c r="R28" s="295"/>
      <c r="S28" s="295"/>
      <c r="T28" s="295"/>
      <c r="U28" s="295"/>
      <c r="V28" s="295"/>
      <c r="Y28" s="224"/>
      <c r="AA28" s="232"/>
      <c r="AB28" s="232"/>
      <c r="AC28" s="232"/>
      <c r="AE28" s="90" t="s">
        <v>0</v>
      </c>
      <c r="AF28" s="82" t="s">
        <v>110</v>
      </c>
      <c r="AG28" s="91" t="s">
        <v>0</v>
      </c>
    </row>
    <row r="29" spans="2:33" s="250" customFormat="1" ht="18.75" customHeight="1">
      <c r="B29" s="609"/>
      <c r="C29" s="509"/>
      <c r="D29" s="509"/>
      <c r="E29" s="509"/>
      <c r="F29" s="561"/>
      <c r="H29" s="296" t="s">
        <v>271</v>
      </c>
      <c r="I29" s="289"/>
      <c r="J29" s="289"/>
      <c r="K29" s="289"/>
      <c r="L29" s="289"/>
      <c r="M29" s="117"/>
      <c r="N29" s="295"/>
      <c r="O29" s="295"/>
      <c r="P29" s="295"/>
      <c r="Q29" s="295"/>
      <c r="R29" s="295"/>
      <c r="S29" s="295"/>
      <c r="T29" s="295"/>
      <c r="U29" s="295"/>
      <c r="V29" s="295"/>
      <c r="Y29" s="224"/>
      <c r="AA29" s="232"/>
      <c r="AB29" s="232"/>
      <c r="AC29" s="232"/>
      <c r="AE29" s="90" t="s">
        <v>0</v>
      </c>
      <c r="AF29" s="82" t="s">
        <v>110</v>
      </c>
      <c r="AG29" s="91" t="s">
        <v>0</v>
      </c>
    </row>
    <row r="30" spans="2:33" s="250" customFormat="1" ht="18.75" customHeight="1">
      <c r="B30" s="609"/>
      <c r="C30" s="509"/>
      <c r="D30" s="509"/>
      <c r="E30" s="509"/>
      <c r="F30" s="561"/>
      <c r="H30" s="296" t="s">
        <v>272</v>
      </c>
      <c r="I30" s="289"/>
      <c r="J30" s="289"/>
      <c r="K30" s="289"/>
      <c r="L30" s="289"/>
      <c r="M30" s="117"/>
      <c r="N30" s="295"/>
      <c r="O30" s="295"/>
      <c r="P30" s="295"/>
      <c r="Q30" s="295"/>
      <c r="R30" s="295"/>
      <c r="S30" s="295"/>
      <c r="T30" s="295"/>
      <c r="U30" s="295"/>
      <c r="V30" s="295"/>
      <c r="Y30" s="224"/>
      <c r="AA30" s="232"/>
      <c r="AB30" s="232"/>
      <c r="AC30" s="232"/>
      <c r="AE30" s="90" t="s">
        <v>0</v>
      </c>
      <c r="AF30" s="82" t="s">
        <v>110</v>
      </c>
      <c r="AG30" s="91" t="s">
        <v>0</v>
      </c>
    </row>
    <row r="31" spans="2:33" s="250" customFormat="1" ht="18.75" customHeight="1">
      <c r="B31" s="609"/>
      <c r="C31" s="509"/>
      <c r="D31" s="509"/>
      <c r="E31" s="509"/>
      <c r="F31" s="561"/>
      <c r="H31" s="296" t="s">
        <v>273</v>
      </c>
      <c r="I31" s="289"/>
      <c r="J31" s="289"/>
      <c r="K31" s="289"/>
      <c r="L31" s="289"/>
      <c r="M31" s="117"/>
      <c r="N31" s="295"/>
      <c r="O31" s="295"/>
      <c r="P31" s="295"/>
      <c r="Q31" s="295"/>
      <c r="R31" s="295"/>
      <c r="S31" s="295"/>
      <c r="T31" s="295"/>
      <c r="U31" s="295"/>
      <c r="V31" s="295"/>
      <c r="W31" s="295"/>
      <c r="Z31" s="224"/>
      <c r="AB31" s="232"/>
      <c r="AC31" s="232"/>
      <c r="AD31" s="289"/>
      <c r="AE31" s="290"/>
      <c r="AF31" s="289"/>
      <c r="AG31" s="253"/>
    </row>
    <row r="32" spans="2:33" s="250" customFormat="1" ht="18.75" customHeight="1">
      <c r="B32" s="609"/>
      <c r="C32" s="509"/>
      <c r="D32" s="509"/>
      <c r="E32" s="509"/>
      <c r="F32" s="561"/>
      <c r="H32" s="296"/>
      <c r="I32" s="611" t="s">
        <v>116</v>
      </c>
      <c r="J32" s="611"/>
      <c r="K32" s="611"/>
      <c r="L32" s="611"/>
      <c r="M32" s="611"/>
      <c r="N32" s="612"/>
      <c r="O32" s="613"/>
      <c r="P32" s="613"/>
      <c r="Q32" s="613"/>
      <c r="R32" s="613"/>
      <c r="S32" s="613"/>
      <c r="T32" s="613"/>
      <c r="U32" s="613"/>
      <c r="V32" s="613"/>
      <c r="W32" s="613"/>
      <c r="X32" s="613"/>
      <c r="Y32" s="613"/>
      <c r="Z32" s="613"/>
      <c r="AA32" s="613"/>
      <c r="AB32" s="614"/>
      <c r="AC32" s="294"/>
      <c r="AD32" s="289"/>
      <c r="AE32" s="290"/>
      <c r="AF32" s="289"/>
      <c r="AG32" s="253"/>
    </row>
    <row r="33" spans="1:34" s="250" customFormat="1" ht="18.75" customHeight="1">
      <c r="B33" s="609"/>
      <c r="C33" s="509"/>
      <c r="D33" s="509"/>
      <c r="E33" s="509"/>
      <c r="F33" s="561"/>
      <c r="H33" s="296"/>
      <c r="I33" s="611" t="s">
        <v>117</v>
      </c>
      <c r="J33" s="611"/>
      <c r="K33" s="611"/>
      <c r="L33" s="611"/>
      <c r="M33" s="611"/>
      <c r="N33" s="612"/>
      <c r="O33" s="613"/>
      <c r="P33" s="613"/>
      <c r="Q33" s="613"/>
      <c r="R33" s="613"/>
      <c r="S33" s="613"/>
      <c r="T33" s="613"/>
      <c r="U33" s="613"/>
      <c r="V33" s="613"/>
      <c r="W33" s="613"/>
      <c r="X33" s="613"/>
      <c r="Y33" s="613"/>
      <c r="Z33" s="613"/>
      <c r="AA33" s="613"/>
      <c r="AB33" s="614"/>
      <c r="AC33" s="294"/>
      <c r="AD33" s="289"/>
      <c r="AE33" s="290"/>
      <c r="AF33" s="289"/>
      <c r="AG33" s="253"/>
    </row>
    <row r="34" spans="1:34" s="250" customFormat="1" ht="18.75" customHeight="1">
      <c r="B34" s="609"/>
      <c r="C34" s="509"/>
      <c r="D34" s="509"/>
      <c r="E34" s="509"/>
      <c r="F34" s="561"/>
      <c r="H34" s="296"/>
      <c r="I34" s="611" t="s">
        <v>118</v>
      </c>
      <c r="J34" s="611"/>
      <c r="K34" s="611"/>
      <c r="L34" s="611"/>
      <c r="M34" s="611"/>
      <c r="N34" s="612"/>
      <c r="O34" s="613"/>
      <c r="P34" s="613"/>
      <c r="Q34" s="613"/>
      <c r="R34" s="613"/>
      <c r="S34" s="613"/>
      <c r="T34" s="613"/>
      <c r="U34" s="613"/>
      <c r="V34" s="613"/>
      <c r="W34" s="613"/>
      <c r="X34" s="613"/>
      <c r="Y34" s="613"/>
      <c r="Z34" s="613"/>
      <c r="AA34" s="613"/>
      <c r="AB34" s="614"/>
      <c r="AC34" s="294"/>
      <c r="AD34" s="289"/>
      <c r="AE34" s="290"/>
      <c r="AF34" s="289"/>
      <c r="AG34" s="253"/>
    </row>
    <row r="35" spans="1:34" s="250" customFormat="1" ht="33.75" customHeight="1">
      <c r="B35" s="609"/>
      <c r="C35" s="509"/>
      <c r="D35" s="509"/>
      <c r="E35" s="509"/>
      <c r="F35" s="561"/>
      <c r="H35" s="615" t="s">
        <v>274</v>
      </c>
      <c r="I35" s="615"/>
      <c r="J35" s="615"/>
      <c r="K35" s="615"/>
      <c r="L35" s="615"/>
      <c r="M35" s="615"/>
      <c r="N35" s="615"/>
      <c r="O35" s="615"/>
      <c r="P35" s="615"/>
      <c r="Q35" s="615"/>
      <c r="R35" s="615"/>
      <c r="S35" s="615"/>
      <c r="T35" s="615"/>
      <c r="U35" s="615"/>
      <c r="V35" s="615"/>
      <c r="W35" s="615"/>
      <c r="X35" s="615"/>
      <c r="Y35" s="615"/>
      <c r="Z35" s="615"/>
      <c r="AA35" s="615"/>
      <c r="AB35" s="615"/>
      <c r="AC35" s="615"/>
      <c r="AE35" s="290"/>
      <c r="AF35" s="289"/>
      <c r="AG35" s="118"/>
    </row>
    <row r="36" spans="1:34" s="250" customFormat="1" ht="36" customHeight="1">
      <c r="B36" s="609"/>
      <c r="C36" s="509"/>
      <c r="D36" s="509"/>
      <c r="E36" s="509"/>
      <c r="F36" s="561"/>
      <c r="H36" s="616" t="s">
        <v>589</v>
      </c>
      <c r="I36" s="616"/>
      <c r="J36" s="616"/>
      <c r="K36" s="616"/>
      <c r="L36" s="616"/>
      <c r="M36" s="616"/>
      <c r="N36" s="616"/>
      <c r="O36" s="616"/>
      <c r="P36" s="616"/>
      <c r="Q36" s="616"/>
      <c r="R36" s="616"/>
      <c r="S36" s="616"/>
      <c r="T36" s="616"/>
      <c r="U36" s="616"/>
      <c r="V36" s="616"/>
      <c r="W36" s="616"/>
      <c r="X36" s="616"/>
      <c r="Y36" s="616"/>
      <c r="Z36" s="616"/>
      <c r="AA36" s="616"/>
      <c r="AB36" s="616"/>
      <c r="AC36" s="616"/>
      <c r="AD36" s="617"/>
      <c r="AE36" s="90" t="s">
        <v>0</v>
      </c>
      <c r="AF36" s="82" t="s">
        <v>110</v>
      </c>
      <c r="AG36" s="91" t="s">
        <v>0</v>
      </c>
    </row>
    <row r="37" spans="1:34" s="250" customFormat="1" ht="18.75" customHeight="1">
      <c r="B37" s="609"/>
      <c r="C37" s="509"/>
      <c r="D37" s="509"/>
      <c r="E37" s="509"/>
      <c r="F37" s="561"/>
      <c r="H37" s="296" t="s">
        <v>275</v>
      </c>
      <c r="I37" s="232"/>
      <c r="J37" s="232"/>
      <c r="K37" s="232"/>
      <c r="L37" s="232"/>
      <c r="M37" s="232"/>
      <c r="N37" s="232"/>
      <c r="O37" s="232"/>
      <c r="P37" s="232"/>
      <c r="Q37" s="232"/>
      <c r="R37" s="232"/>
      <c r="S37" s="232"/>
      <c r="T37" s="232"/>
      <c r="U37" s="232"/>
      <c r="V37" s="232"/>
      <c r="W37" s="232"/>
      <c r="X37" s="232"/>
      <c r="Y37" s="232"/>
      <c r="Z37" s="232"/>
      <c r="AA37" s="232"/>
      <c r="AB37" s="232"/>
      <c r="AC37" s="232"/>
      <c r="AE37" s="90" t="s">
        <v>0</v>
      </c>
      <c r="AF37" s="82" t="s">
        <v>110</v>
      </c>
      <c r="AG37" s="91" t="s">
        <v>0</v>
      </c>
    </row>
    <row r="38" spans="1:34" s="250" customFormat="1" ht="18.75" customHeight="1">
      <c r="A38" s="253"/>
      <c r="B38" s="499"/>
      <c r="C38" s="499"/>
      <c r="D38" s="499"/>
      <c r="E38" s="499"/>
      <c r="F38" s="610"/>
      <c r="G38" s="254"/>
      <c r="H38" s="296" t="s">
        <v>276</v>
      </c>
      <c r="I38" s="289"/>
      <c r="J38" s="289"/>
      <c r="K38" s="289"/>
      <c r="L38" s="289"/>
      <c r="M38" s="117"/>
      <c r="N38" s="295"/>
      <c r="O38" s="295"/>
      <c r="P38" s="295"/>
      <c r="Q38" s="295"/>
      <c r="R38" s="295"/>
      <c r="S38" s="295"/>
      <c r="T38" s="295"/>
      <c r="U38" s="295"/>
      <c r="V38" s="295"/>
      <c r="Y38" s="224"/>
      <c r="AA38" s="232"/>
      <c r="AB38" s="232"/>
      <c r="AC38" s="232"/>
      <c r="AE38" s="90" t="s">
        <v>0</v>
      </c>
      <c r="AF38" s="82" t="s">
        <v>110</v>
      </c>
      <c r="AG38" s="91" t="s">
        <v>0</v>
      </c>
    </row>
    <row r="39" spans="1:34" s="250" customFormat="1" ht="18.75" customHeight="1">
      <c r="B39" s="609"/>
      <c r="C39" s="585"/>
      <c r="D39" s="509"/>
      <c r="E39" s="509"/>
      <c r="F39" s="561"/>
      <c r="H39" s="296" t="s">
        <v>277</v>
      </c>
      <c r="I39" s="289"/>
      <c r="J39" s="289"/>
      <c r="K39" s="289"/>
      <c r="L39" s="289"/>
      <c r="M39" s="117"/>
      <c r="N39" s="295"/>
      <c r="O39" s="295"/>
      <c r="P39" s="295"/>
      <c r="Q39" s="295"/>
      <c r="R39" s="295"/>
      <c r="S39" s="295"/>
      <c r="T39" s="295"/>
      <c r="U39" s="295"/>
      <c r="V39" s="295"/>
      <c r="Y39" s="224"/>
      <c r="AA39" s="232"/>
      <c r="AB39" s="232"/>
      <c r="AC39" s="232"/>
      <c r="AE39" s="90" t="s">
        <v>0</v>
      </c>
      <c r="AF39" s="82" t="s">
        <v>110</v>
      </c>
      <c r="AG39" s="91" t="s">
        <v>0</v>
      </c>
    </row>
    <row r="40" spans="1:34" s="250" customFormat="1" ht="18.75" customHeight="1">
      <c r="B40" s="225"/>
      <c r="C40" s="226"/>
      <c r="D40" s="226"/>
      <c r="E40" s="226"/>
      <c r="F40" s="227"/>
      <c r="H40" s="296" t="s">
        <v>278</v>
      </c>
      <c r="I40" s="289"/>
      <c r="J40" s="289"/>
      <c r="K40" s="289"/>
      <c r="L40" s="289"/>
      <c r="M40" s="117"/>
      <c r="N40" s="295"/>
      <c r="O40" s="295"/>
      <c r="P40" s="295"/>
      <c r="Q40" s="295"/>
      <c r="R40" s="295"/>
      <c r="S40" s="295"/>
      <c r="T40" s="295"/>
      <c r="U40" s="295"/>
      <c r="V40" s="295"/>
      <c r="Y40" s="224"/>
      <c r="AA40" s="232"/>
      <c r="AB40" s="232"/>
      <c r="AC40" s="232"/>
      <c r="AE40" s="90" t="s">
        <v>0</v>
      </c>
      <c r="AF40" s="82" t="s">
        <v>110</v>
      </c>
      <c r="AG40" s="91" t="s">
        <v>0</v>
      </c>
    </row>
    <row r="41" spans="1:34" s="250" customFormat="1" ht="18.75" customHeight="1">
      <c r="B41" s="225"/>
      <c r="C41" s="226"/>
      <c r="D41" s="226"/>
      <c r="E41" s="226"/>
      <c r="F41" s="227"/>
      <c r="H41" s="296" t="s">
        <v>279</v>
      </c>
      <c r="I41" s="289"/>
      <c r="J41" s="289"/>
      <c r="K41" s="289"/>
      <c r="L41" s="289"/>
      <c r="M41" s="117"/>
      <c r="N41" s="295"/>
      <c r="O41" s="295"/>
      <c r="P41" s="295"/>
      <c r="Q41" s="295"/>
      <c r="R41" s="295"/>
      <c r="S41" s="295"/>
      <c r="T41" s="295"/>
      <c r="U41" s="295"/>
      <c r="V41" s="295"/>
      <c r="Y41" s="224"/>
      <c r="AA41" s="232"/>
      <c r="AB41" s="232"/>
      <c r="AC41" s="232"/>
      <c r="AE41" s="90" t="s">
        <v>0</v>
      </c>
      <c r="AF41" s="82" t="s">
        <v>110</v>
      </c>
      <c r="AG41" s="91" t="s">
        <v>0</v>
      </c>
    </row>
    <row r="42" spans="1:34" s="250" customFormat="1" ht="18.75" customHeight="1">
      <c r="B42" s="220"/>
      <c r="C42" s="221"/>
      <c r="D42" s="221"/>
      <c r="E42" s="221"/>
      <c r="F42" s="222"/>
      <c r="G42" s="212"/>
      <c r="H42" s="310"/>
      <c r="I42" s="309"/>
      <c r="J42" s="309"/>
      <c r="K42" s="309"/>
      <c r="L42" s="309"/>
      <c r="M42" s="192"/>
      <c r="N42" s="276"/>
      <c r="O42" s="276"/>
      <c r="P42" s="276"/>
      <c r="Q42" s="276"/>
      <c r="R42" s="276"/>
      <c r="S42" s="276"/>
      <c r="T42" s="276"/>
      <c r="U42" s="276"/>
      <c r="V42" s="276"/>
      <c r="W42" s="212"/>
      <c r="X42" s="212"/>
      <c r="Y42" s="210"/>
      <c r="Z42" s="212"/>
      <c r="AA42" s="233"/>
      <c r="AB42" s="233"/>
      <c r="AC42" s="233"/>
      <c r="AD42" s="212"/>
      <c r="AE42" s="292"/>
      <c r="AF42" s="309"/>
      <c r="AG42" s="293"/>
    </row>
    <row r="43" spans="1:34" s="250" customFormat="1" ht="33" customHeight="1">
      <c r="B43" s="509" t="s">
        <v>280</v>
      </c>
      <c r="C43" s="509"/>
      <c r="D43" s="509"/>
      <c r="E43" s="509"/>
      <c r="F43" s="509"/>
      <c r="G43" s="509"/>
      <c r="H43" s="509"/>
      <c r="I43" s="509"/>
      <c r="J43" s="509"/>
      <c r="K43" s="509"/>
      <c r="L43" s="509"/>
      <c r="M43" s="509"/>
      <c r="N43" s="509"/>
      <c r="O43" s="509"/>
      <c r="P43" s="509"/>
      <c r="Q43" s="509"/>
      <c r="R43" s="509"/>
      <c r="S43" s="509"/>
      <c r="T43" s="509"/>
      <c r="U43" s="509"/>
      <c r="V43" s="509"/>
      <c r="W43" s="509"/>
      <c r="X43" s="509"/>
      <c r="Y43" s="509"/>
      <c r="Z43" s="509"/>
      <c r="AA43" s="509"/>
      <c r="AB43" s="509"/>
      <c r="AC43" s="509"/>
      <c r="AD43" s="509"/>
      <c r="AE43" s="509"/>
      <c r="AF43" s="226"/>
    </row>
    <row r="44" spans="1:34" s="250" customFormat="1" ht="47.25" customHeight="1">
      <c r="B44" s="509" t="s">
        <v>281</v>
      </c>
      <c r="C44" s="509"/>
      <c r="D44" s="509"/>
      <c r="E44" s="509"/>
      <c r="F44" s="509"/>
      <c r="G44" s="509"/>
      <c r="H44" s="509"/>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09"/>
    </row>
    <row r="45" spans="1:34" s="250" customFormat="1" ht="27" customHeight="1">
      <c r="B45" s="608" t="s">
        <v>282</v>
      </c>
      <c r="C45" s="608"/>
      <c r="D45" s="608"/>
      <c r="E45" s="608"/>
      <c r="F45" s="608"/>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row>
    <row r="46" spans="1:34">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4">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122" spans="3:7">
      <c r="C122" s="10"/>
      <c r="D122" s="10"/>
      <c r="E122" s="10"/>
      <c r="F122" s="10"/>
      <c r="G122" s="10"/>
    </row>
    <row r="123" spans="3:7">
      <c r="C123" s="8"/>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2"/>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view="pageBreakPreview" zoomScaleNormal="100" zoomScaleSheetLayoutView="100" workbookViewId="0">
      <selection activeCell="I18" sqref="I18:P19"/>
    </sheetView>
  </sheetViews>
  <sheetFormatPr defaultColWidth="3.5" defaultRowHeight="13.5"/>
  <cols>
    <col min="1" max="1" width="2.375" style="2" customWidth="1"/>
    <col min="2" max="2" width="3" style="260" customWidth="1"/>
    <col min="3" max="7" width="3.5" style="2"/>
    <col min="8" max="24" width="4.5" style="2" customWidth="1"/>
    <col min="25" max="25" width="5.125" style="2" customWidth="1"/>
    <col min="26" max="16384" width="3.5" style="2"/>
  </cols>
  <sheetData>
    <row r="2" spans="2:25">
      <c r="B2" s="2" t="s">
        <v>284</v>
      </c>
    </row>
    <row r="4" spans="2:25">
      <c r="B4" s="626" t="s">
        <v>170</v>
      </c>
      <c r="C4" s="626"/>
      <c r="D4" s="626"/>
      <c r="E4" s="626"/>
      <c r="F4" s="626"/>
      <c r="G4" s="626"/>
      <c r="H4" s="626"/>
      <c r="I4" s="626"/>
      <c r="J4" s="626"/>
      <c r="K4" s="626"/>
      <c r="L4" s="626"/>
      <c r="M4" s="626"/>
      <c r="N4" s="626"/>
      <c r="O4" s="626"/>
      <c r="P4" s="626"/>
      <c r="Q4" s="626"/>
      <c r="R4" s="626"/>
      <c r="S4" s="626"/>
      <c r="T4" s="626"/>
      <c r="U4" s="626"/>
      <c r="V4" s="626"/>
      <c r="W4" s="626"/>
      <c r="X4" s="626"/>
      <c r="Y4" s="626"/>
    </row>
    <row r="6" spans="2:25" ht="30" customHeight="1">
      <c r="B6" s="204">
        <v>1</v>
      </c>
      <c r="C6" s="272" t="s">
        <v>171</v>
      </c>
      <c r="D6" s="5"/>
      <c r="E6" s="5"/>
      <c r="F6" s="5"/>
      <c r="G6" s="6"/>
      <c r="H6" s="511"/>
      <c r="I6" s="512"/>
      <c r="J6" s="512"/>
      <c r="K6" s="512"/>
      <c r="L6" s="512"/>
      <c r="M6" s="512"/>
      <c r="N6" s="512"/>
      <c r="O6" s="512"/>
      <c r="P6" s="512"/>
      <c r="Q6" s="512"/>
      <c r="R6" s="512"/>
      <c r="S6" s="512"/>
      <c r="T6" s="512"/>
      <c r="U6" s="512"/>
      <c r="V6" s="512"/>
      <c r="W6" s="512"/>
      <c r="X6" s="512"/>
      <c r="Y6" s="513"/>
    </row>
    <row r="7" spans="2:25" ht="30" customHeight="1">
      <c r="B7" s="204">
        <v>2</v>
      </c>
      <c r="C7" s="272" t="s">
        <v>172</v>
      </c>
      <c r="D7" s="272"/>
      <c r="E7" s="272"/>
      <c r="F7" s="272"/>
      <c r="G7" s="277"/>
      <c r="H7" s="80" t="s">
        <v>0</v>
      </c>
      <c r="I7" s="272" t="s">
        <v>102</v>
      </c>
      <c r="J7" s="272"/>
      <c r="K7" s="272"/>
      <c r="L7" s="272"/>
      <c r="M7" s="81" t="s">
        <v>0</v>
      </c>
      <c r="N7" s="272" t="s">
        <v>103</v>
      </c>
      <c r="O7" s="272"/>
      <c r="P7" s="272"/>
      <c r="Q7" s="272"/>
      <c r="R7" s="81" t="s">
        <v>0</v>
      </c>
      <c r="S7" s="272" t="s">
        <v>104</v>
      </c>
      <c r="T7" s="272"/>
      <c r="U7" s="272"/>
      <c r="V7" s="272"/>
      <c r="W7" s="272"/>
      <c r="X7" s="272"/>
      <c r="Y7" s="277"/>
    </row>
    <row r="8" spans="2:25" ht="30" customHeight="1">
      <c r="B8" s="251">
        <v>3</v>
      </c>
      <c r="C8" s="1" t="s">
        <v>173</v>
      </c>
      <c r="D8" s="1"/>
      <c r="E8" s="1"/>
      <c r="F8" s="1"/>
      <c r="G8" s="35"/>
      <c r="H8" s="82" t="s">
        <v>0</v>
      </c>
      <c r="I8" s="250" t="s">
        <v>174</v>
      </c>
      <c r="J8" s="1"/>
      <c r="K8" s="1"/>
      <c r="L8" s="1"/>
      <c r="M8" s="1"/>
      <c r="N8" s="1"/>
      <c r="O8" s="1"/>
      <c r="P8" s="82" t="s">
        <v>0</v>
      </c>
      <c r="Q8" s="250" t="s">
        <v>175</v>
      </c>
      <c r="R8" s="1"/>
      <c r="S8" s="1"/>
      <c r="T8" s="1"/>
      <c r="U8" s="1"/>
      <c r="V8" s="1"/>
      <c r="W8" s="1"/>
      <c r="X8" s="1"/>
      <c r="Y8" s="35"/>
    </row>
    <row r="9" spans="2:25" ht="30" customHeight="1">
      <c r="B9" s="251"/>
      <c r="C9" s="1"/>
      <c r="D9" s="1"/>
      <c r="E9" s="1"/>
      <c r="F9" s="1"/>
      <c r="G9" s="35"/>
      <c r="H9" s="82" t="s">
        <v>0</v>
      </c>
      <c r="I9" s="250" t="s">
        <v>176</v>
      </c>
      <c r="J9" s="1"/>
      <c r="K9" s="1"/>
      <c r="L9" s="1"/>
      <c r="M9" s="1"/>
      <c r="N9" s="1"/>
      <c r="O9" s="1"/>
      <c r="P9" s="82" t="s">
        <v>0</v>
      </c>
      <c r="Q9" s="250" t="s">
        <v>177</v>
      </c>
      <c r="R9" s="1"/>
      <c r="S9" s="1"/>
      <c r="T9" s="1"/>
      <c r="W9" s="1"/>
      <c r="X9" s="1"/>
      <c r="Y9" s="35"/>
    </row>
    <row r="10" spans="2:25" ht="30" customHeight="1">
      <c r="B10" s="251"/>
      <c r="C10" s="1"/>
      <c r="D10" s="1"/>
      <c r="E10" s="1"/>
      <c r="F10" s="1"/>
      <c r="G10" s="35"/>
      <c r="M10" s="1"/>
      <c r="N10" s="1"/>
      <c r="O10" s="1"/>
      <c r="P10" s="1"/>
      <c r="Q10" s="250"/>
      <c r="R10" s="1"/>
      <c r="S10" s="1"/>
      <c r="T10" s="1"/>
      <c r="U10" s="1"/>
      <c r="V10" s="1"/>
      <c r="W10" s="1"/>
      <c r="X10" s="1"/>
      <c r="Y10" s="35"/>
    </row>
    <row r="11" spans="2:25">
      <c r="B11" s="230"/>
      <c r="C11" s="8"/>
      <c r="D11" s="8"/>
      <c r="E11" s="8"/>
      <c r="F11" s="8"/>
      <c r="G11" s="9"/>
      <c r="H11" s="7"/>
      <c r="I11" s="8"/>
      <c r="J11" s="8"/>
      <c r="K11" s="8"/>
      <c r="L11" s="8"/>
      <c r="M11" s="8"/>
      <c r="N11" s="8"/>
      <c r="O11" s="8"/>
      <c r="P11" s="8"/>
      <c r="Q11" s="8"/>
      <c r="R11" s="8"/>
      <c r="S11" s="8"/>
      <c r="T11" s="8"/>
      <c r="U11" s="8"/>
      <c r="V11" s="8"/>
      <c r="W11" s="8"/>
      <c r="X11" s="8"/>
      <c r="Y11" s="9"/>
    </row>
    <row r="12" spans="2:25" ht="29.25" customHeight="1">
      <c r="B12" s="195">
        <v>4</v>
      </c>
      <c r="C12" s="627" t="s">
        <v>178</v>
      </c>
      <c r="D12" s="627"/>
      <c r="E12" s="627"/>
      <c r="F12" s="627"/>
      <c r="G12" s="628"/>
      <c r="H12" s="36" t="s">
        <v>179</v>
      </c>
      <c r="I12" s="1"/>
      <c r="Y12" s="13"/>
    </row>
    <row r="13" spans="2:25" ht="19.5" customHeight="1">
      <c r="B13" s="76"/>
      <c r="G13" s="13"/>
      <c r="H13" s="77"/>
      <c r="I13" s="1" t="s">
        <v>180</v>
      </c>
      <c r="J13" s="1"/>
      <c r="K13" s="1"/>
      <c r="L13" s="1"/>
      <c r="M13" s="1"/>
      <c r="N13" s="1"/>
      <c r="O13" s="1"/>
      <c r="P13" s="1"/>
      <c r="Q13" s="1"/>
      <c r="R13" s="1"/>
      <c r="S13" s="1"/>
      <c r="T13" s="1"/>
      <c r="U13" s="1"/>
      <c r="Y13" s="13"/>
    </row>
    <row r="14" spans="2:25" ht="12" customHeight="1">
      <c r="B14" s="76"/>
      <c r="G14" s="13"/>
      <c r="H14" s="77"/>
      <c r="I14" s="510" t="s">
        <v>181</v>
      </c>
      <c r="J14" s="510"/>
      <c r="K14" s="510"/>
      <c r="L14" s="510"/>
      <c r="M14" s="510"/>
      <c r="N14" s="510"/>
      <c r="O14" s="510"/>
      <c r="P14" s="510"/>
      <c r="Q14" s="503" t="s">
        <v>182</v>
      </c>
      <c r="R14" s="504"/>
      <c r="S14" s="504"/>
      <c r="T14" s="504"/>
      <c r="U14" s="504"/>
      <c r="V14" s="504"/>
      <c r="W14" s="505"/>
      <c r="Y14" s="13"/>
    </row>
    <row r="15" spans="2:25" ht="12" customHeight="1">
      <c r="B15" s="76"/>
      <c r="G15" s="13"/>
      <c r="H15" s="77"/>
      <c r="I15" s="510"/>
      <c r="J15" s="510"/>
      <c r="K15" s="510"/>
      <c r="L15" s="510"/>
      <c r="M15" s="510"/>
      <c r="N15" s="510"/>
      <c r="O15" s="510"/>
      <c r="P15" s="510"/>
      <c r="Q15" s="506"/>
      <c r="R15" s="507"/>
      <c r="S15" s="507"/>
      <c r="T15" s="507"/>
      <c r="U15" s="507"/>
      <c r="V15" s="507"/>
      <c r="W15" s="508"/>
      <c r="Y15" s="13"/>
    </row>
    <row r="16" spans="2:25" ht="12" customHeight="1">
      <c r="B16" s="76"/>
      <c r="G16" s="13"/>
      <c r="H16" s="77"/>
      <c r="I16" s="510" t="s">
        <v>183</v>
      </c>
      <c r="J16" s="510"/>
      <c r="K16" s="510"/>
      <c r="L16" s="510"/>
      <c r="M16" s="510"/>
      <c r="N16" s="510"/>
      <c r="O16" s="510"/>
      <c r="P16" s="510"/>
      <c r="Q16" s="543"/>
      <c r="R16" s="544"/>
      <c r="S16" s="544"/>
      <c r="T16" s="544"/>
      <c r="U16" s="544"/>
      <c r="V16" s="544"/>
      <c r="W16" s="545"/>
      <c r="Y16" s="13"/>
    </row>
    <row r="17" spans="2:25" ht="12" customHeight="1">
      <c r="B17" s="76"/>
      <c r="G17" s="13"/>
      <c r="H17" s="77"/>
      <c r="I17" s="510"/>
      <c r="J17" s="510"/>
      <c r="K17" s="510"/>
      <c r="L17" s="510"/>
      <c r="M17" s="510"/>
      <c r="N17" s="510"/>
      <c r="O17" s="510"/>
      <c r="P17" s="510"/>
      <c r="Q17" s="549"/>
      <c r="R17" s="550"/>
      <c r="S17" s="550"/>
      <c r="T17" s="550"/>
      <c r="U17" s="550"/>
      <c r="V17" s="550"/>
      <c r="W17" s="551"/>
      <c r="Y17" s="13"/>
    </row>
    <row r="18" spans="2:25" ht="12" customHeight="1">
      <c r="B18" s="76"/>
      <c r="G18" s="13"/>
      <c r="H18" s="77"/>
      <c r="I18" s="510" t="s">
        <v>184</v>
      </c>
      <c r="J18" s="510"/>
      <c r="K18" s="510"/>
      <c r="L18" s="510"/>
      <c r="M18" s="510"/>
      <c r="N18" s="510"/>
      <c r="O18" s="510"/>
      <c r="P18" s="510"/>
      <c r="Q18" s="543"/>
      <c r="R18" s="544"/>
      <c r="S18" s="544"/>
      <c r="T18" s="544"/>
      <c r="U18" s="544"/>
      <c r="V18" s="544"/>
      <c r="W18" s="545"/>
      <c r="Y18" s="13"/>
    </row>
    <row r="19" spans="2:25" ht="12" customHeight="1">
      <c r="B19" s="76"/>
      <c r="G19" s="13"/>
      <c r="H19" s="77"/>
      <c r="I19" s="510"/>
      <c r="J19" s="510"/>
      <c r="K19" s="510"/>
      <c r="L19" s="510"/>
      <c r="M19" s="510"/>
      <c r="N19" s="510"/>
      <c r="O19" s="510"/>
      <c r="P19" s="510"/>
      <c r="Q19" s="549"/>
      <c r="R19" s="550"/>
      <c r="S19" s="550"/>
      <c r="T19" s="550"/>
      <c r="U19" s="550"/>
      <c r="V19" s="550"/>
      <c r="W19" s="551"/>
      <c r="Y19" s="13"/>
    </row>
    <row r="20" spans="2:25" ht="12" customHeight="1">
      <c r="B20" s="76"/>
      <c r="G20" s="13"/>
      <c r="H20" s="77"/>
      <c r="I20" s="510" t="s">
        <v>185</v>
      </c>
      <c r="J20" s="510"/>
      <c r="K20" s="510"/>
      <c r="L20" s="510"/>
      <c r="M20" s="510"/>
      <c r="N20" s="510"/>
      <c r="O20" s="510"/>
      <c r="P20" s="510"/>
      <c r="Q20" s="543"/>
      <c r="R20" s="544"/>
      <c r="S20" s="544"/>
      <c r="T20" s="544"/>
      <c r="U20" s="544"/>
      <c r="V20" s="544"/>
      <c r="W20" s="545"/>
      <c r="Y20" s="13"/>
    </row>
    <row r="21" spans="2:25" ht="12" customHeight="1">
      <c r="B21" s="76"/>
      <c r="G21" s="13"/>
      <c r="H21" s="77"/>
      <c r="I21" s="510"/>
      <c r="J21" s="510"/>
      <c r="K21" s="510"/>
      <c r="L21" s="510"/>
      <c r="M21" s="510"/>
      <c r="N21" s="510"/>
      <c r="O21" s="510"/>
      <c r="P21" s="510"/>
      <c r="Q21" s="549"/>
      <c r="R21" s="550"/>
      <c r="S21" s="550"/>
      <c r="T21" s="550"/>
      <c r="U21" s="550"/>
      <c r="V21" s="550"/>
      <c r="W21" s="551"/>
      <c r="Y21" s="13"/>
    </row>
    <row r="22" spans="2:25" ht="12" customHeight="1">
      <c r="B22" s="76"/>
      <c r="G22" s="13"/>
      <c r="H22" s="77"/>
      <c r="I22" s="510" t="s">
        <v>186</v>
      </c>
      <c r="J22" s="510"/>
      <c r="K22" s="510"/>
      <c r="L22" s="510"/>
      <c r="M22" s="510"/>
      <c r="N22" s="510"/>
      <c r="O22" s="510"/>
      <c r="P22" s="510"/>
      <c r="Q22" s="543"/>
      <c r="R22" s="544"/>
      <c r="S22" s="544"/>
      <c r="T22" s="544"/>
      <c r="U22" s="544"/>
      <c r="V22" s="544"/>
      <c r="W22" s="545"/>
      <c r="Y22" s="13"/>
    </row>
    <row r="23" spans="2:25" ht="12" customHeight="1">
      <c r="B23" s="76"/>
      <c r="G23" s="13"/>
      <c r="H23" s="77"/>
      <c r="I23" s="510"/>
      <c r="J23" s="510"/>
      <c r="K23" s="510"/>
      <c r="L23" s="510"/>
      <c r="M23" s="510"/>
      <c r="N23" s="510"/>
      <c r="O23" s="510"/>
      <c r="P23" s="510"/>
      <c r="Q23" s="549"/>
      <c r="R23" s="550"/>
      <c r="S23" s="550"/>
      <c r="T23" s="550"/>
      <c r="U23" s="550"/>
      <c r="V23" s="550"/>
      <c r="W23" s="551"/>
      <c r="Y23" s="13"/>
    </row>
    <row r="24" spans="2:25" ht="12" customHeight="1">
      <c r="B24" s="76"/>
      <c r="G24" s="13"/>
      <c r="H24" s="77"/>
      <c r="I24" s="503" t="s">
        <v>169</v>
      </c>
      <c r="J24" s="504"/>
      <c r="K24" s="504"/>
      <c r="L24" s="504"/>
      <c r="M24" s="504"/>
      <c r="N24" s="504"/>
      <c r="O24" s="504"/>
      <c r="P24" s="505"/>
      <c r="Q24" s="543"/>
      <c r="R24" s="544"/>
      <c r="S24" s="544"/>
      <c r="T24" s="544"/>
      <c r="U24" s="544"/>
      <c r="V24" s="544"/>
      <c r="W24" s="545"/>
      <c r="Y24" s="13"/>
    </row>
    <row r="25" spans="2:25" ht="12" customHeight="1">
      <c r="B25" s="76"/>
      <c r="G25" s="13"/>
      <c r="H25" s="77"/>
      <c r="I25" s="506"/>
      <c r="J25" s="507"/>
      <c r="K25" s="507"/>
      <c r="L25" s="507"/>
      <c r="M25" s="507"/>
      <c r="N25" s="507"/>
      <c r="O25" s="507"/>
      <c r="P25" s="508"/>
      <c r="Q25" s="549"/>
      <c r="R25" s="550"/>
      <c r="S25" s="550"/>
      <c r="T25" s="550"/>
      <c r="U25" s="550"/>
      <c r="V25" s="550"/>
      <c r="W25" s="551"/>
      <c r="Y25" s="13"/>
    </row>
    <row r="26" spans="2:25" ht="12" customHeight="1">
      <c r="B26" s="76"/>
      <c r="G26" s="13"/>
      <c r="H26" s="77"/>
      <c r="I26" s="503"/>
      <c r="J26" s="504"/>
      <c r="K26" s="504"/>
      <c r="L26" s="504"/>
      <c r="M26" s="504"/>
      <c r="N26" s="504"/>
      <c r="O26" s="504"/>
      <c r="P26" s="505"/>
      <c r="Q26" s="543"/>
      <c r="R26" s="544"/>
      <c r="S26" s="544"/>
      <c r="T26" s="544"/>
      <c r="U26" s="544"/>
      <c r="V26" s="544"/>
      <c r="W26" s="545"/>
      <c r="Y26" s="13"/>
    </row>
    <row r="27" spans="2:25" ht="12" customHeight="1">
      <c r="B27" s="76"/>
      <c r="G27" s="13"/>
      <c r="H27" s="77"/>
      <c r="I27" s="506"/>
      <c r="J27" s="507"/>
      <c r="K27" s="507"/>
      <c r="L27" s="507"/>
      <c r="M27" s="507"/>
      <c r="N27" s="507"/>
      <c r="O27" s="507"/>
      <c r="P27" s="508"/>
      <c r="Q27" s="549"/>
      <c r="R27" s="550"/>
      <c r="S27" s="550"/>
      <c r="T27" s="550"/>
      <c r="U27" s="550"/>
      <c r="V27" s="550"/>
      <c r="W27" s="551"/>
      <c r="Y27" s="13"/>
    </row>
    <row r="28" spans="2:25" ht="12" customHeight="1">
      <c r="B28" s="76"/>
      <c r="G28" s="13"/>
      <c r="H28" s="77"/>
      <c r="I28" s="510"/>
      <c r="J28" s="510"/>
      <c r="K28" s="510"/>
      <c r="L28" s="510"/>
      <c r="M28" s="510"/>
      <c r="N28" s="510"/>
      <c r="O28" s="510"/>
      <c r="P28" s="510"/>
      <c r="Q28" s="543"/>
      <c r="R28" s="544"/>
      <c r="S28" s="544"/>
      <c r="T28" s="544"/>
      <c r="U28" s="544"/>
      <c r="V28" s="544"/>
      <c r="W28" s="545"/>
      <c r="Y28" s="13"/>
    </row>
    <row r="29" spans="2:25" s="306" customFormat="1" ht="12" customHeight="1">
      <c r="B29" s="76"/>
      <c r="C29" s="2"/>
      <c r="D29" s="2"/>
      <c r="E29" s="2"/>
      <c r="F29" s="2"/>
      <c r="G29" s="13"/>
      <c r="H29" s="157"/>
      <c r="I29" s="510"/>
      <c r="J29" s="510"/>
      <c r="K29" s="510"/>
      <c r="L29" s="510"/>
      <c r="M29" s="510"/>
      <c r="N29" s="510"/>
      <c r="O29" s="510"/>
      <c r="P29" s="510"/>
      <c r="Q29" s="549"/>
      <c r="R29" s="550"/>
      <c r="S29" s="550"/>
      <c r="T29" s="550"/>
      <c r="U29" s="550"/>
      <c r="V29" s="550"/>
      <c r="W29" s="551"/>
      <c r="Y29" s="156"/>
    </row>
    <row r="30" spans="2:25" ht="15" customHeight="1">
      <c r="B30" s="76"/>
      <c r="G30" s="13"/>
      <c r="H30" s="77"/>
      <c r="I30" s="1"/>
      <c r="J30" s="1"/>
      <c r="K30" s="1"/>
      <c r="L30" s="1"/>
      <c r="M30" s="1"/>
      <c r="N30" s="1"/>
      <c r="O30" s="1"/>
      <c r="P30" s="1"/>
      <c r="Q30" s="1"/>
      <c r="R30" s="1"/>
      <c r="S30" s="1"/>
      <c r="T30" s="1"/>
      <c r="U30" s="1"/>
      <c r="Y30" s="285"/>
    </row>
    <row r="31" spans="2:25" ht="20.25" customHeight="1">
      <c r="B31" s="76"/>
      <c r="G31" s="13"/>
      <c r="H31" s="36" t="s">
        <v>187</v>
      </c>
      <c r="I31" s="1"/>
      <c r="J31" s="1"/>
      <c r="K31" s="1"/>
      <c r="L31" s="1"/>
      <c r="M31" s="1"/>
      <c r="N31" s="1"/>
      <c r="O31" s="1"/>
      <c r="P31" s="1"/>
      <c r="Q31" s="1"/>
      <c r="R31" s="1"/>
      <c r="S31" s="1"/>
      <c r="T31" s="1"/>
      <c r="U31" s="1"/>
      <c r="Y31" s="285"/>
    </row>
    <row r="32" spans="2:25" ht="9.75" customHeight="1">
      <c r="B32" s="76"/>
      <c r="G32" s="13"/>
      <c r="H32" s="36"/>
      <c r="I32" s="1"/>
      <c r="J32" s="1"/>
      <c r="K32" s="1"/>
      <c r="L32" s="1"/>
      <c r="M32" s="1"/>
      <c r="N32" s="1"/>
      <c r="O32" s="1"/>
      <c r="P32" s="1"/>
      <c r="Q32" s="1"/>
      <c r="R32" s="1"/>
      <c r="S32" s="1"/>
      <c r="T32" s="1"/>
      <c r="U32" s="1"/>
      <c r="Y32" s="285"/>
    </row>
    <row r="33" spans="1:25" ht="22.5" customHeight="1">
      <c r="B33" s="76"/>
      <c r="G33" s="13"/>
      <c r="H33" s="77"/>
      <c r="I33" s="624" t="s">
        <v>188</v>
      </c>
      <c r="J33" s="585"/>
      <c r="K33" s="585"/>
      <c r="L33" s="585"/>
      <c r="M33" s="585"/>
      <c r="N33" s="585"/>
      <c r="O33" s="585"/>
      <c r="P33" s="585"/>
      <c r="Q33" s="585"/>
      <c r="R33" s="625"/>
      <c r="S33" s="503"/>
      <c r="T33" s="504"/>
      <c r="U33" s="505" t="s">
        <v>133</v>
      </c>
      <c r="Y33" s="13"/>
    </row>
    <row r="34" spans="1:25" ht="22.5" customHeight="1">
      <c r="B34" s="76"/>
      <c r="G34" s="13"/>
      <c r="H34" s="77"/>
      <c r="I34" s="623"/>
      <c r="J34" s="499"/>
      <c r="K34" s="499"/>
      <c r="L34" s="499"/>
      <c r="M34" s="499"/>
      <c r="N34" s="499"/>
      <c r="O34" s="499"/>
      <c r="P34" s="499"/>
      <c r="Q34" s="499"/>
      <c r="R34" s="610"/>
      <c r="S34" s="506"/>
      <c r="T34" s="507"/>
      <c r="U34" s="508"/>
      <c r="Y34" s="13"/>
    </row>
    <row r="35" spans="1:25" ht="11.25" customHeight="1">
      <c r="B35" s="76"/>
      <c r="G35" s="13"/>
      <c r="H35" s="36"/>
      <c r="I35" s="1"/>
      <c r="J35" s="1"/>
      <c r="K35" s="1"/>
      <c r="L35" s="1"/>
      <c r="M35" s="1"/>
      <c r="N35" s="1"/>
      <c r="O35" s="1"/>
      <c r="P35" s="1"/>
      <c r="Q35" s="1"/>
      <c r="R35" s="1"/>
      <c r="S35" s="1"/>
      <c r="T35" s="1"/>
      <c r="U35" s="1"/>
      <c r="Y35" s="285"/>
    </row>
    <row r="36" spans="1:25" ht="27.75" customHeight="1">
      <c r="B36" s="76"/>
      <c r="G36" s="13"/>
      <c r="H36" s="77"/>
      <c r="I36" s="624" t="s">
        <v>189</v>
      </c>
      <c r="J36" s="585"/>
      <c r="K36" s="585"/>
      <c r="L36" s="585"/>
      <c r="M36" s="585"/>
      <c r="N36" s="585"/>
      <c r="O36" s="585"/>
      <c r="P36" s="585"/>
      <c r="Q36" s="585"/>
      <c r="R36" s="625"/>
      <c r="S36" s="503"/>
      <c r="T36" s="504"/>
      <c r="U36" s="505" t="s">
        <v>133</v>
      </c>
      <c r="V36" s="520" t="s">
        <v>135</v>
      </c>
      <c r="W36" s="514" t="s">
        <v>190</v>
      </c>
      <c r="X36" s="514"/>
      <c r="Y36" s="622"/>
    </row>
    <row r="37" spans="1:25" ht="21.75" customHeight="1">
      <c r="B37" s="76"/>
      <c r="G37" s="13"/>
      <c r="H37" s="77"/>
      <c r="I37" s="623"/>
      <c r="J37" s="499"/>
      <c r="K37" s="499"/>
      <c r="L37" s="499"/>
      <c r="M37" s="499"/>
      <c r="N37" s="499"/>
      <c r="O37" s="499"/>
      <c r="P37" s="499"/>
      <c r="Q37" s="499"/>
      <c r="R37" s="610"/>
      <c r="S37" s="506"/>
      <c r="T37" s="507"/>
      <c r="U37" s="508"/>
      <c r="V37" s="520"/>
      <c r="W37" s="514"/>
      <c r="X37" s="514"/>
      <c r="Y37" s="622"/>
    </row>
    <row r="38" spans="1:25" ht="21.75" customHeight="1">
      <c r="B38" s="76"/>
      <c r="G38" s="13"/>
      <c r="I38" s="221"/>
      <c r="J38" s="221"/>
      <c r="K38" s="221"/>
      <c r="L38" s="221"/>
      <c r="M38" s="221"/>
      <c r="N38" s="221"/>
      <c r="O38" s="221"/>
      <c r="P38" s="221"/>
      <c r="Q38" s="221"/>
      <c r="R38" s="221"/>
      <c r="S38" s="324"/>
      <c r="T38" s="324"/>
      <c r="U38" s="324"/>
      <c r="V38" s="224"/>
      <c r="W38" s="499" t="s">
        <v>191</v>
      </c>
      <c r="X38" s="499"/>
      <c r="Y38" s="610"/>
    </row>
    <row r="39" spans="1:25" ht="21.75" customHeight="1">
      <c r="A39" s="13"/>
      <c r="H39" s="320"/>
      <c r="I39" s="509" t="s">
        <v>192</v>
      </c>
      <c r="J39" s="509"/>
      <c r="K39" s="509"/>
      <c r="L39" s="509"/>
      <c r="M39" s="509"/>
      <c r="N39" s="509"/>
      <c r="O39" s="509"/>
      <c r="P39" s="509"/>
      <c r="Q39" s="509"/>
      <c r="R39" s="561"/>
      <c r="S39" s="520"/>
      <c r="T39" s="498"/>
      <c r="U39" s="521" t="s">
        <v>133</v>
      </c>
      <c r="V39" s="224"/>
      <c r="W39" s="509"/>
      <c r="X39" s="509"/>
      <c r="Y39" s="561"/>
    </row>
    <row r="40" spans="1:25" ht="21.75" customHeight="1">
      <c r="B40" s="76"/>
      <c r="G40" s="13"/>
      <c r="H40" s="77"/>
      <c r="I40" s="623"/>
      <c r="J40" s="499"/>
      <c r="K40" s="499"/>
      <c r="L40" s="499"/>
      <c r="M40" s="499"/>
      <c r="N40" s="499"/>
      <c r="O40" s="499"/>
      <c r="P40" s="499"/>
      <c r="Q40" s="499"/>
      <c r="R40" s="610"/>
      <c r="S40" s="506"/>
      <c r="T40" s="507"/>
      <c r="U40" s="508"/>
      <c r="V40" s="224"/>
      <c r="W40" s="509"/>
      <c r="X40" s="509"/>
      <c r="Y40" s="561"/>
    </row>
    <row r="41" spans="1:25" ht="15" customHeight="1">
      <c r="B41" s="76"/>
      <c r="G41" s="13"/>
      <c r="H41" s="77"/>
      <c r="I41" s="1"/>
      <c r="J41" s="1"/>
      <c r="K41" s="1"/>
      <c r="L41" s="1"/>
      <c r="M41" s="1"/>
      <c r="N41" s="1"/>
      <c r="O41" s="1"/>
      <c r="P41" s="1"/>
      <c r="Q41" s="1"/>
      <c r="R41" s="1"/>
      <c r="S41" s="1"/>
      <c r="T41" s="1"/>
      <c r="U41" s="1"/>
      <c r="W41" s="509"/>
      <c r="X41" s="509"/>
      <c r="Y41" s="561"/>
    </row>
    <row r="42" spans="1:25" ht="15" customHeight="1">
      <c r="B42" s="229"/>
      <c r="C42" s="10"/>
      <c r="D42" s="10"/>
      <c r="E42" s="10"/>
      <c r="F42" s="10"/>
      <c r="G42" s="11"/>
      <c r="H42" s="96"/>
      <c r="I42" s="10"/>
      <c r="J42" s="10"/>
      <c r="K42" s="10"/>
      <c r="L42" s="10"/>
      <c r="M42" s="10"/>
      <c r="N42" s="10"/>
      <c r="O42" s="10"/>
      <c r="P42" s="10"/>
      <c r="Q42" s="10"/>
      <c r="R42" s="10"/>
      <c r="S42" s="10"/>
      <c r="T42" s="10"/>
      <c r="U42" s="10"/>
      <c r="V42" s="10"/>
      <c r="W42" s="499"/>
      <c r="X42" s="499"/>
      <c r="Y42" s="610"/>
    </row>
    <row r="43" spans="1:25" ht="15" customHeight="1">
      <c r="Y43" s="213"/>
    </row>
    <row r="44" spans="1:25">
      <c r="B44" s="97" t="s">
        <v>193</v>
      </c>
      <c r="D44" s="282"/>
      <c r="E44" s="282"/>
      <c r="F44" s="282"/>
      <c r="G44" s="282"/>
      <c r="H44" s="282"/>
      <c r="I44" s="282"/>
      <c r="J44" s="282"/>
      <c r="K44" s="282"/>
      <c r="L44" s="282"/>
      <c r="M44" s="282"/>
      <c r="N44" s="282"/>
      <c r="O44" s="282"/>
      <c r="P44" s="282"/>
      <c r="Q44" s="282"/>
      <c r="R44" s="282"/>
      <c r="S44" s="282"/>
      <c r="T44" s="282"/>
      <c r="U44" s="282"/>
      <c r="V44" s="282"/>
      <c r="W44" s="282"/>
      <c r="X44" s="282"/>
      <c r="Y44" s="282"/>
    </row>
    <row r="45" spans="1:25">
      <c r="B45" s="97" t="s">
        <v>194</v>
      </c>
      <c r="D45" s="282"/>
      <c r="E45" s="282"/>
      <c r="F45" s="282"/>
      <c r="G45" s="282"/>
      <c r="H45" s="282"/>
      <c r="I45" s="282"/>
      <c r="J45" s="282"/>
      <c r="K45" s="282"/>
      <c r="L45" s="282"/>
      <c r="M45" s="282"/>
      <c r="N45" s="282"/>
      <c r="O45" s="282"/>
      <c r="P45" s="282"/>
      <c r="Q45" s="282"/>
      <c r="R45" s="282"/>
      <c r="S45" s="282"/>
      <c r="T45" s="282"/>
      <c r="U45" s="282"/>
      <c r="V45" s="282"/>
      <c r="W45" s="282"/>
      <c r="X45" s="282"/>
      <c r="Y45" s="282"/>
    </row>
    <row r="46" spans="1:25">
      <c r="B46" s="97"/>
      <c r="D46" s="214"/>
      <c r="E46" s="214"/>
      <c r="F46" s="214"/>
      <c r="G46" s="214"/>
      <c r="H46" s="214"/>
      <c r="I46" s="214"/>
      <c r="J46" s="214"/>
      <c r="K46" s="214"/>
      <c r="L46" s="214"/>
      <c r="M46" s="214"/>
      <c r="N46" s="214"/>
      <c r="O46" s="214"/>
      <c r="P46" s="214"/>
      <c r="Q46" s="214"/>
      <c r="R46" s="214"/>
      <c r="S46" s="214"/>
      <c r="T46" s="214"/>
      <c r="U46" s="214"/>
      <c r="V46" s="214"/>
      <c r="W46" s="214"/>
      <c r="X46" s="214"/>
      <c r="Y46" s="214"/>
    </row>
    <row r="122" spans="3:7">
      <c r="C122" s="10"/>
      <c r="D122" s="10"/>
      <c r="E122" s="10"/>
      <c r="F122" s="10"/>
      <c r="G122" s="10"/>
    </row>
    <row r="123" spans="3:7">
      <c r="C123" s="8"/>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view="pageBreakPreview" zoomScaleNormal="100" zoomScaleSheetLayoutView="100" workbookViewId="0">
      <selection activeCell="N18" sqref="N18"/>
    </sheetView>
  </sheetViews>
  <sheetFormatPr defaultColWidth="3.5" defaultRowHeight="13.5"/>
  <cols>
    <col min="1" max="1" width="1.75" style="2" customWidth="1"/>
    <col min="2" max="2" width="3" style="260" customWidth="1"/>
    <col min="3" max="18" width="3.5" style="2"/>
    <col min="19" max="19" width="3.875" style="2" customWidth="1"/>
    <col min="20" max="26" width="3.5" style="2"/>
    <col min="27" max="27" width="1.375" style="2" customWidth="1"/>
    <col min="28" max="16384" width="3.5" style="2"/>
  </cols>
  <sheetData>
    <row r="1" spans="2:26" s="250" customFormat="1"/>
    <row r="2" spans="2:26" s="250" customFormat="1">
      <c r="B2" s="250" t="s">
        <v>509</v>
      </c>
    </row>
    <row r="3" spans="2:26" s="250" customFormat="1"/>
    <row r="4" spans="2:26" s="250" customFormat="1">
      <c r="B4" s="498" t="s">
        <v>285</v>
      </c>
      <c r="C4" s="498"/>
      <c r="D4" s="498"/>
      <c r="E4" s="498"/>
      <c r="F4" s="498"/>
      <c r="G4" s="498"/>
      <c r="H4" s="498"/>
      <c r="I4" s="498"/>
      <c r="J4" s="498"/>
      <c r="K4" s="498"/>
      <c r="L4" s="498"/>
      <c r="M4" s="498"/>
      <c r="N4" s="498"/>
      <c r="O4" s="498"/>
      <c r="P4" s="498"/>
      <c r="Q4" s="498"/>
      <c r="R4" s="498"/>
      <c r="S4" s="498"/>
      <c r="T4" s="498"/>
      <c r="U4" s="498"/>
      <c r="V4" s="498"/>
      <c r="W4" s="498"/>
      <c r="X4" s="498"/>
      <c r="Y4" s="498"/>
      <c r="Z4" s="498"/>
    </row>
    <row r="5" spans="2:26" s="250" customFormat="1"/>
    <row r="6" spans="2:26" s="250" customFormat="1" ht="31.5" customHeight="1">
      <c r="B6" s="510" t="s">
        <v>100</v>
      </c>
      <c r="C6" s="510"/>
      <c r="D6" s="510"/>
      <c r="E6" s="510"/>
      <c r="F6" s="510"/>
      <c r="G6" s="511"/>
      <c r="H6" s="512"/>
      <c r="I6" s="512"/>
      <c r="J6" s="512"/>
      <c r="K6" s="512"/>
      <c r="L6" s="512"/>
      <c r="M6" s="512"/>
      <c r="N6" s="512"/>
      <c r="O6" s="512"/>
      <c r="P6" s="512"/>
      <c r="Q6" s="512"/>
      <c r="R6" s="512"/>
      <c r="S6" s="512"/>
      <c r="T6" s="512"/>
      <c r="U6" s="512"/>
      <c r="V6" s="512"/>
      <c r="W6" s="512"/>
      <c r="X6" s="512"/>
      <c r="Y6" s="512"/>
      <c r="Z6" s="513"/>
    </row>
    <row r="7" spans="2:26" s="250" customFormat="1" ht="31.5" customHeight="1">
      <c r="B7" s="500" t="s">
        <v>101</v>
      </c>
      <c r="C7" s="501"/>
      <c r="D7" s="501"/>
      <c r="E7" s="501"/>
      <c r="F7" s="502"/>
      <c r="G7" s="80" t="s">
        <v>0</v>
      </c>
      <c r="H7" s="272" t="s">
        <v>102</v>
      </c>
      <c r="I7" s="272"/>
      <c r="J7" s="272"/>
      <c r="K7" s="272"/>
      <c r="L7" s="81" t="s">
        <v>0</v>
      </c>
      <c r="M7" s="272" t="s">
        <v>103</v>
      </c>
      <c r="N7" s="272"/>
      <c r="O7" s="272"/>
      <c r="P7" s="272"/>
      <c r="Q7" s="81" t="s">
        <v>0</v>
      </c>
      <c r="R7" s="272" t="s">
        <v>104</v>
      </c>
      <c r="S7" s="272"/>
      <c r="T7" s="272"/>
      <c r="U7" s="272"/>
      <c r="V7" s="272"/>
      <c r="W7" s="272"/>
      <c r="X7" s="272"/>
      <c r="Y7" s="272"/>
      <c r="Z7" s="277"/>
    </row>
    <row r="8" spans="2:26" s="250" customFormat="1" ht="31.5" customHeight="1">
      <c r="B8" s="500" t="s">
        <v>105</v>
      </c>
      <c r="C8" s="501"/>
      <c r="D8" s="501"/>
      <c r="E8" s="501"/>
      <c r="F8" s="502"/>
      <c r="G8" s="80" t="s">
        <v>0</v>
      </c>
      <c r="H8" s="272" t="s">
        <v>106</v>
      </c>
      <c r="I8" s="272"/>
      <c r="J8" s="272"/>
      <c r="K8" s="272"/>
      <c r="L8" s="272"/>
      <c r="M8" s="272"/>
      <c r="N8" s="272"/>
      <c r="O8" s="272"/>
      <c r="P8" s="272"/>
      <c r="Q8" s="81" t="s">
        <v>0</v>
      </c>
      <c r="R8" s="272" t="s">
        <v>144</v>
      </c>
      <c r="S8" s="272"/>
      <c r="T8" s="272"/>
      <c r="U8" s="272"/>
      <c r="V8" s="272"/>
      <c r="W8" s="273"/>
      <c r="X8" s="273"/>
      <c r="Y8" s="273"/>
      <c r="Z8" s="281"/>
    </row>
    <row r="9" spans="2:26" s="250" customFormat="1"/>
    <row r="10" spans="2:26" s="250" customFormat="1">
      <c r="B10" s="255"/>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row>
    <row r="11" spans="2:26" s="250" customFormat="1">
      <c r="B11" s="254" t="s">
        <v>286</v>
      </c>
      <c r="Z11" s="253"/>
    </row>
    <row r="12" spans="2:26" s="250" customFormat="1">
      <c r="B12" s="254"/>
      <c r="L12" s="224"/>
      <c r="Q12" s="224"/>
      <c r="V12" s="224"/>
      <c r="Z12" s="253"/>
    </row>
    <row r="13" spans="2:26" s="250" customFormat="1">
      <c r="B13" s="254"/>
      <c r="C13" s="250" t="s">
        <v>287</v>
      </c>
      <c r="Z13" s="253"/>
    </row>
    <row r="14" spans="2:26" s="250" customFormat="1" ht="4.5" customHeight="1">
      <c r="B14" s="254"/>
      <c r="Z14" s="253"/>
    </row>
    <row r="15" spans="2:26" s="250" customFormat="1" ht="24" customHeight="1">
      <c r="B15" s="254"/>
      <c r="C15" s="511"/>
      <c r="D15" s="512"/>
      <c r="E15" s="512"/>
      <c r="F15" s="512"/>
      <c r="G15" s="512"/>
      <c r="H15" s="512"/>
      <c r="I15" s="512"/>
      <c r="J15" s="512"/>
      <c r="K15" s="512"/>
      <c r="L15" s="512"/>
      <c r="M15" s="512"/>
      <c r="N15" s="512"/>
      <c r="O15" s="512"/>
      <c r="P15" s="512"/>
      <c r="Q15" s="512"/>
      <c r="R15" s="512"/>
      <c r="S15" s="512"/>
      <c r="T15" s="512"/>
      <c r="U15" s="512"/>
      <c r="V15" s="512"/>
      <c r="W15" s="512"/>
      <c r="X15" s="512"/>
      <c r="Y15" s="513"/>
      <c r="Z15" s="252"/>
    </row>
    <row r="16" spans="2:26" s="250" customFormat="1" ht="21" customHeight="1">
      <c r="B16" s="254"/>
      <c r="C16" s="511"/>
      <c r="D16" s="512"/>
      <c r="E16" s="512"/>
      <c r="F16" s="512"/>
      <c r="G16" s="512"/>
      <c r="H16" s="512"/>
      <c r="I16" s="512"/>
      <c r="J16" s="512"/>
      <c r="K16" s="512"/>
      <c r="L16" s="512"/>
      <c r="M16" s="512"/>
      <c r="N16" s="512"/>
      <c r="O16" s="512"/>
      <c r="P16" s="512"/>
      <c r="Q16" s="512"/>
      <c r="R16" s="512"/>
      <c r="S16" s="512"/>
      <c r="T16" s="512"/>
      <c r="U16" s="512"/>
      <c r="V16" s="512"/>
      <c r="W16" s="512"/>
      <c r="X16" s="512"/>
      <c r="Y16" s="513"/>
      <c r="Z16" s="253"/>
    </row>
    <row r="17" spans="2:26" s="250" customFormat="1" ht="21" customHeight="1">
      <c r="B17" s="254"/>
      <c r="C17" s="511"/>
      <c r="D17" s="512"/>
      <c r="E17" s="512"/>
      <c r="F17" s="512"/>
      <c r="G17" s="512"/>
      <c r="H17" s="512"/>
      <c r="I17" s="512"/>
      <c r="J17" s="512"/>
      <c r="K17" s="512"/>
      <c r="L17" s="512"/>
      <c r="M17" s="512"/>
      <c r="N17" s="512"/>
      <c r="O17" s="512"/>
      <c r="P17" s="512"/>
      <c r="Q17" s="512"/>
      <c r="R17" s="512"/>
      <c r="S17" s="512"/>
      <c r="T17" s="512"/>
      <c r="U17" s="512"/>
      <c r="V17" s="512"/>
      <c r="W17" s="512"/>
      <c r="X17" s="512"/>
      <c r="Y17" s="513"/>
      <c r="Z17" s="253"/>
    </row>
    <row r="18" spans="2:26" s="250" customFormat="1">
      <c r="B18" s="254"/>
      <c r="C18" s="250" t="s">
        <v>288</v>
      </c>
      <c r="Z18" s="253"/>
    </row>
    <row r="19" spans="2:26" s="250" customFormat="1" ht="4.5" customHeight="1">
      <c r="B19" s="254"/>
      <c r="Z19" s="253"/>
    </row>
    <row r="20" spans="2:26" s="250" customFormat="1" ht="24" customHeight="1">
      <c r="B20" s="254"/>
      <c r="C20" s="510" t="s">
        <v>289</v>
      </c>
      <c r="D20" s="510"/>
      <c r="E20" s="510"/>
      <c r="F20" s="510"/>
      <c r="G20" s="510"/>
      <c r="H20" s="510"/>
      <c r="I20" s="510"/>
      <c r="J20" s="510"/>
      <c r="K20" s="510"/>
      <c r="L20" s="510"/>
      <c r="M20" s="510"/>
      <c r="N20" s="510"/>
      <c r="O20" s="510"/>
      <c r="P20" s="510"/>
      <c r="Q20" s="510"/>
      <c r="R20" s="510"/>
      <c r="S20" s="501" t="s">
        <v>290</v>
      </c>
      <c r="T20" s="501"/>
      <c r="U20" s="501"/>
      <c r="V20" s="501"/>
      <c r="W20" s="501"/>
      <c r="X20" s="501"/>
      <c r="Y20" s="502"/>
      <c r="Z20" s="252"/>
    </row>
    <row r="21" spans="2:26" s="250" customFormat="1" ht="21" customHeight="1">
      <c r="B21" s="254"/>
      <c r="C21" s="500"/>
      <c r="D21" s="501"/>
      <c r="E21" s="501"/>
      <c r="F21" s="501"/>
      <c r="G21" s="501"/>
      <c r="H21" s="501"/>
      <c r="I21" s="501"/>
      <c r="J21" s="501"/>
      <c r="K21" s="501"/>
      <c r="L21" s="501"/>
      <c r="M21" s="501"/>
      <c r="N21" s="501"/>
      <c r="O21" s="501"/>
      <c r="P21" s="501"/>
      <c r="Q21" s="501"/>
      <c r="R21" s="502"/>
      <c r="S21" s="245"/>
      <c r="T21" s="245"/>
      <c r="U21" s="245"/>
      <c r="V21" s="245"/>
      <c r="W21" s="245"/>
      <c r="X21" s="245"/>
      <c r="Y21" s="245"/>
      <c r="Z21" s="253"/>
    </row>
    <row r="22" spans="2:26" s="250" customFormat="1" ht="12" customHeight="1">
      <c r="B22" s="254"/>
      <c r="C22" s="208"/>
      <c r="D22" s="208"/>
      <c r="E22" s="208"/>
      <c r="F22" s="208"/>
      <c r="G22" s="208"/>
      <c r="H22" s="208"/>
      <c r="I22" s="208"/>
      <c r="J22" s="208"/>
      <c r="K22" s="208"/>
      <c r="L22" s="208"/>
      <c r="M22" s="208"/>
      <c r="N22" s="208"/>
      <c r="O22" s="208"/>
      <c r="P22" s="256"/>
      <c r="Q22" s="256"/>
      <c r="R22" s="256"/>
      <c r="S22" s="256"/>
      <c r="T22" s="212"/>
      <c r="U22" s="212"/>
      <c r="V22" s="212"/>
      <c r="W22" s="212"/>
      <c r="X22" s="212"/>
      <c r="Y22" s="212"/>
      <c r="Z22" s="253"/>
    </row>
    <row r="23" spans="2:26" s="250" customFormat="1" ht="21" customHeight="1">
      <c r="B23" s="254"/>
      <c r="C23" s="210"/>
      <c r="D23" s="210"/>
      <c r="E23" s="210"/>
      <c r="F23" s="210"/>
      <c r="G23" s="210"/>
      <c r="H23" s="210"/>
      <c r="I23" s="210"/>
      <c r="J23" s="210"/>
      <c r="K23" s="210"/>
      <c r="L23" s="210"/>
      <c r="M23" s="210"/>
      <c r="N23" s="210"/>
      <c r="O23" s="210"/>
      <c r="P23" s="212"/>
      <c r="Q23" s="212"/>
      <c r="R23" s="212"/>
      <c r="S23" s="212"/>
      <c r="T23" s="636" t="s">
        <v>109</v>
      </c>
      <c r="U23" s="632"/>
      <c r="V23" s="632" t="s">
        <v>110</v>
      </c>
      <c r="W23" s="632"/>
      <c r="X23" s="632" t="s">
        <v>111</v>
      </c>
      <c r="Y23" s="637"/>
      <c r="Z23" s="253"/>
    </row>
    <row r="24" spans="2:26" s="250" customFormat="1" ht="26.25" customHeight="1">
      <c r="B24" s="254"/>
      <c r="C24" s="568" t="s">
        <v>291</v>
      </c>
      <c r="D24" s="569"/>
      <c r="E24" s="569"/>
      <c r="F24" s="569"/>
      <c r="G24" s="569"/>
      <c r="H24" s="569"/>
      <c r="I24" s="569"/>
      <c r="J24" s="569"/>
      <c r="K24" s="569"/>
      <c r="L24" s="569"/>
      <c r="M24" s="569"/>
      <c r="N24" s="569"/>
      <c r="O24" s="569"/>
      <c r="P24" s="569"/>
      <c r="Q24" s="569"/>
      <c r="R24" s="569"/>
      <c r="S24" s="631"/>
      <c r="T24" s="500" t="s">
        <v>0</v>
      </c>
      <c r="U24" s="501"/>
      <c r="V24" s="632" t="s">
        <v>110</v>
      </c>
      <c r="W24" s="632"/>
      <c r="X24" s="501" t="s">
        <v>0</v>
      </c>
      <c r="Y24" s="502"/>
      <c r="Z24" s="253"/>
    </row>
    <row r="25" spans="2:26" s="250" customFormat="1" ht="58.5" customHeight="1">
      <c r="B25" s="254"/>
      <c r="C25" s="633" t="s">
        <v>292</v>
      </c>
      <c r="D25" s="634"/>
      <c r="E25" s="634"/>
      <c r="F25" s="634"/>
      <c r="G25" s="634"/>
      <c r="H25" s="634"/>
      <c r="I25" s="634"/>
      <c r="J25" s="634"/>
      <c r="K25" s="634"/>
      <c r="L25" s="634"/>
      <c r="M25" s="634"/>
      <c r="N25" s="634"/>
      <c r="O25" s="634"/>
      <c r="P25" s="634"/>
      <c r="Q25" s="634"/>
      <c r="R25" s="634"/>
      <c r="S25" s="635"/>
      <c r="T25" s="500" t="s">
        <v>0</v>
      </c>
      <c r="U25" s="501"/>
      <c r="V25" s="632" t="s">
        <v>110</v>
      </c>
      <c r="W25" s="632"/>
      <c r="X25" s="501" t="s">
        <v>0</v>
      </c>
      <c r="Y25" s="502"/>
      <c r="Z25" s="253"/>
    </row>
    <row r="26" spans="2:26" s="250" customFormat="1" ht="46.5" customHeight="1">
      <c r="B26" s="254"/>
      <c r="C26" s="568" t="s">
        <v>293</v>
      </c>
      <c r="D26" s="569"/>
      <c r="E26" s="569"/>
      <c r="F26" s="569"/>
      <c r="G26" s="569"/>
      <c r="H26" s="569"/>
      <c r="I26" s="569"/>
      <c r="J26" s="569"/>
      <c r="K26" s="569"/>
      <c r="L26" s="569"/>
      <c r="M26" s="569"/>
      <c r="N26" s="569"/>
      <c r="O26" s="569"/>
      <c r="P26" s="569"/>
      <c r="Q26" s="569"/>
      <c r="R26" s="569"/>
      <c r="S26" s="631"/>
      <c r="T26" s="500" t="s">
        <v>0</v>
      </c>
      <c r="U26" s="501"/>
      <c r="V26" s="632" t="s">
        <v>110</v>
      </c>
      <c r="W26" s="632"/>
      <c r="X26" s="501" t="s">
        <v>0</v>
      </c>
      <c r="Y26" s="502"/>
      <c r="Z26" s="253"/>
    </row>
    <row r="27" spans="2:26" s="250" customFormat="1" ht="26.25" customHeight="1">
      <c r="B27" s="254"/>
      <c r="C27" s="568" t="s">
        <v>294</v>
      </c>
      <c r="D27" s="569"/>
      <c r="E27" s="569"/>
      <c r="F27" s="569"/>
      <c r="G27" s="569"/>
      <c r="H27" s="569"/>
      <c r="I27" s="569"/>
      <c r="J27" s="569"/>
      <c r="K27" s="569"/>
      <c r="L27" s="569"/>
      <c r="M27" s="569"/>
      <c r="N27" s="569"/>
      <c r="O27" s="569"/>
      <c r="P27" s="569"/>
      <c r="Q27" s="569"/>
      <c r="R27" s="569"/>
      <c r="S27" s="631"/>
      <c r="T27" s="500" t="s">
        <v>0</v>
      </c>
      <c r="U27" s="501"/>
      <c r="V27" s="632" t="s">
        <v>110</v>
      </c>
      <c r="W27" s="632"/>
      <c r="X27" s="501" t="s">
        <v>0</v>
      </c>
      <c r="Y27" s="502"/>
      <c r="Z27" s="253"/>
    </row>
    <row r="28" spans="2:26" s="250" customFormat="1" ht="9" customHeight="1">
      <c r="B28" s="258"/>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59"/>
    </row>
    <row r="29" spans="2:26" s="250" customFormat="1"/>
    <row r="30" spans="2:26" s="250" customFormat="1" ht="13.5" customHeight="1">
      <c r="B30" s="629" t="s">
        <v>295</v>
      </c>
      <c r="C30" s="630"/>
      <c r="D30" s="630"/>
      <c r="E30" s="630"/>
      <c r="F30" s="630"/>
      <c r="G30" s="630"/>
      <c r="H30" s="630"/>
      <c r="I30" s="630"/>
      <c r="J30" s="630"/>
      <c r="K30" s="630"/>
      <c r="L30" s="630"/>
      <c r="M30" s="630"/>
      <c r="N30" s="630"/>
      <c r="O30" s="630"/>
      <c r="P30" s="630"/>
      <c r="Q30" s="630"/>
      <c r="R30" s="630"/>
      <c r="S30" s="630"/>
      <c r="T30" s="630"/>
      <c r="U30" s="630"/>
      <c r="V30" s="630"/>
      <c r="W30" s="630"/>
      <c r="X30" s="630"/>
      <c r="Y30" s="630"/>
      <c r="Z30" s="630"/>
    </row>
    <row r="31" spans="2:26" s="3" customFormat="1" ht="73.5" customHeight="1">
      <c r="B31" s="630"/>
      <c r="C31" s="630"/>
      <c r="D31" s="630"/>
      <c r="E31" s="630"/>
      <c r="F31" s="630"/>
      <c r="G31" s="630"/>
      <c r="H31" s="630"/>
      <c r="I31" s="630"/>
      <c r="J31" s="630"/>
      <c r="K31" s="630"/>
      <c r="L31" s="630"/>
      <c r="M31" s="630"/>
      <c r="N31" s="630"/>
      <c r="O31" s="630"/>
      <c r="P31" s="630"/>
      <c r="Q31" s="630"/>
      <c r="R31" s="630"/>
      <c r="S31" s="630"/>
      <c r="T31" s="630"/>
      <c r="U31" s="630"/>
      <c r="V31" s="630"/>
      <c r="W31" s="630"/>
      <c r="X31" s="630"/>
      <c r="Y31" s="630"/>
      <c r="Z31" s="630"/>
    </row>
    <row r="32" spans="2:26" s="3" customFormat="1">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row>
    <row r="33" spans="2:26" s="3" customFormat="1">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row>
    <row r="122" spans="3:7">
      <c r="C122" s="10"/>
      <c r="D122" s="10"/>
      <c r="E122" s="10"/>
      <c r="F122" s="10"/>
      <c r="G122" s="10"/>
    </row>
    <row r="123" spans="3:7">
      <c r="C123" s="8"/>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2"/>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view="pageBreakPreview" zoomScale="85" zoomScaleNormal="100" zoomScaleSheetLayoutView="85" workbookViewId="0">
      <selection activeCell="B5" sqref="B5:AE5"/>
    </sheetView>
  </sheetViews>
  <sheetFormatPr defaultColWidth="4" defaultRowHeight="13.5"/>
  <cols>
    <col min="1" max="1" width="2.875" style="250" customWidth="1"/>
    <col min="2" max="2" width="2.375" style="250" customWidth="1"/>
    <col min="3" max="3" width="3.5" style="250" customWidth="1"/>
    <col min="4" max="15" width="3.625" style="250" customWidth="1"/>
    <col min="16" max="16" width="1.5" style="250" customWidth="1"/>
    <col min="17" max="18" width="3.625" style="250" customWidth="1"/>
    <col min="19" max="19" width="2.75" style="250" customWidth="1"/>
    <col min="20" max="25" width="3.625" style="250" customWidth="1"/>
    <col min="26" max="26" width="9.5" style="250" customWidth="1"/>
    <col min="27" max="30" width="3.625" style="250" customWidth="1"/>
    <col min="31" max="31" width="6.625" style="250" customWidth="1"/>
    <col min="32" max="16384" width="4" style="250"/>
  </cols>
  <sheetData>
    <row r="2" spans="2:31">
      <c r="B2" s="250" t="s">
        <v>510</v>
      </c>
    </row>
    <row r="3" spans="2:31">
      <c r="U3" s="1"/>
      <c r="Y3" s="234" t="s">
        <v>651</v>
      </c>
      <c r="Z3" s="1"/>
      <c r="AA3" s="234" t="s">
        <v>6</v>
      </c>
      <c r="AB3" s="224"/>
      <c r="AC3" s="234" t="s">
        <v>14</v>
      </c>
      <c r="AD3" s="224"/>
      <c r="AE3" s="234" t="s">
        <v>15</v>
      </c>
    </row>
    <row r="4" spans="2:31">
      <c r="T4" s="306"/>
      <c r="U4" s="306"/>
      <c r="V4" s="306"/>
    </row>
    <row r="5" spans="2:31">
      <c r="B5" s="498" t="s">
        <v>470</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row>
    <row r="7" spans="2:31" ht="23.25" customHeight="1">
      <c r="B7" s="181" t="s">
        <v>100</v>
      </c>
      <c r="C7" s="181"/>
      <c r="D7" s="181"/>
      <c r="E7" s="181"/>
      <c r="F7" s="500"/>
      <c r="G7" s="501"/>
      <c r="H7" s="501"/>
      <c r="I7" s="501"/>
      <c r="J7" s="501"/>
      <c r="K7" s="501"/>
      <c r="L7" s="501"/>
      <c r="M7" s="501"/>
      <c r="N7" s="501"/>
      <c r="O7" s="501"/>
      <c r="P7" s="501"/>
      <c r="Q7" s="501"/>
      <c r="R7" s="501"/>
      <c r="S7" s="501"/>
      <c r="T7" s="501"/>
      <c r="U7" s="501"/>
      <c r="V7" s="501"/>
      <c r="W7" s="501"/>
      <c r="X7" s="501"/>
      <c r="Y7" s="501"/>
      <c r="Z7" s="501"/>
      <c r="AA7" s="501"/>
      <c r="AB7" s="501"/>
      <c r="AC7" s="501"/>
      <c r="AD7" s="501"/>
      <c r="AE7" s="502"/>
    </row>
    <row r="8" spans="2:31" ht="23.25" customHeight="1">
      <c r="B8" s="181" t="s">
        <v>129</v>
      </c>
      <c r="C8" s="181"/>
      <c r="D8" s="181"/>
      <c r="E8" s="181"/>
      <c r="F8" s="204" t="s">
        <v>0</v>
      </c>
      <c r="G8" s="272" t="s">
        <v>328</v>
      </c>
      <c r="H8" s="272"/>
      <c r="I8" s="272"/>
      <c r="J8" s="272"/>
      <c r="K8" s="205" t="s">
        <v>0</v>
      </c>
      <c r="L8" s="272" t="s">
        <v>329</v>
      </c>
      <c r="M8" s="272"/>
      <c r="N8" s="272"/>
      <c r="O8" s="272"/>
      <c r="P8" s="272"/>
      <c r="Q8" s="205" t="s">
        <v>0</v>
      </c>
      <c r="R8" s="272" t="s">
        <v>330</v>
      </c>
      <c r="S8" s="272"/>
      <c r="T8" s="272"/>
      <c r="U8" s="272"/>
      <c r="V8" s="272"/>
      <c r="W8" s="272"/>
      <c r="X8" s="272"/>
      <c r="Y8" s="272"/>
      <c r="Z8" s="272"/>
      <c r="AA8" s="272"/>
      <c r="AB8" s="272"/>
      <c r="AC8" s="272"/>
      <c r="AD8" s="246"/>
      <c r="AE8" s="247"/>
    </row>
    <row r="9" spans="2:31" ht="24.95" customHeight="1">
      <c r="B9" s="503" t="s">
        <v>331</v>
      </c>
      <c r="C9" s="504"/>
      <c r="D9" s="504"/>
      <c r="E9" s="505"/>
      <c r="F9" s="224" t="s">
        <v>0</v>
      </c>
      <c r="G9" s="117" t="s">
        <v>471</v>
      </c>
      <c r="H9" s="1"/>
      <c r="I9" s="1"/>
      <c r="J9" s="1"/>
      <c r="K9" s="1"/>
      <c r="L9" s="1"/>
      <c r="M9" s="1"/>
      <c r="N9" s="1"/>
      <c r="O9" s="1"/>
      <c r="Q9" s="256"/>
      <c r="R9" s="208" t="s">
        <v>0</v>
      </c>
      <c r="S9" s="1" t="s">
        <v>472</v>
      </c>
      <c r="T9" s="1"/>
      <c r="U9" s="1"/>
      <c r="V9" s="1"/>
      <c r="W9" s="279"/>
      <c r="X9" s="279"/>
      <c r="Y9" s="279"/>
      <c r="Z9" s="279"/>
      <c r="AA9" s="279"/>
      <c r="AB9" s="279"/>
      <c r="AC9" s="279"/>
      <c r="AD9" s="256"/>
      <c r="AE9" s="257"/>
    </row>
    <row r="10" spans="2:31" ht="24.95" customHeight="1">
      <c r="B10" s="520"/>
      <c r="C10" s="498"/>
      <c r="D10" s="498"/>
      <c r="E10" s="521"/>
      <c r="F10" s="224" t="s">
        <v>0</v>
      </c>
      <c r="G10" s="117" t="s">
        <v>590</v>
      </c>
      <c r="H10" s="1"/>
      <c r="I10" s="1"/>
      <c r="J10" s="1"/>
      <c r="K10" s="1"/>
      <c r="L10" s="1"/>
      <c r="M10" s="1"/>
      <c r="N10" s="1"/>
      <c r="O10" s="1"/>
      <c r="R10" s="224" t="s">
        <v>0</v>
      </c>
      <c r="S10" s="1" t="s">
        <v>473</v>
      </c>
      <c r="T10" s="1"/>
      <c r="U10" s="1"/>
      <c r="V10" s="1"/>
      <c r="W10" s="1"/>
      <c r="X10" s="1"/>
      <c r="Y10" s="1"/>
      <c r="Z10" s="1"/>
      <c r="AA10" s="1"/>
      <c r="AB10" s="1"/>
      <c r="AC10" s="1"/>
      <c r="AE10" s="253"/>
    </row>
    <row r="11" spans="2:31" ht="24.95" customHeight="1">
      <c r="B11" s="506"/>
      <c r="C11" s="507"/>
      <c r="D11" s="507"/>
      <c r="E11" s="508"/>
      <c r="F11" s="224" t="s">
        <v>0</v>
      </c>
      <c r="G11" s="1" t="s">
        <v>474</v>
      </c>
      <c r="H11" s="1"/>
      <c r="I11" s="1"/>
      <c r="J11" s="1"/>
      <c r="K11" s="1"/>
      <c r="L11" s="1"/>
      <c r="M11" s="1"/>
      <c r="N11" s="1"/>
      <c r="O11" s="1"/>
      <c r="R11" s="224"/>
      <c r="S11" s="1"/>
      <c r="T11" s="1"/>
      <c r="U11" s="1"/>
      <c r="V11" s="1"/>
      <c r="W11" s="1"/>
      <c r="X11" s="1"/>
      <c r="Y11" s="1"/>
      <c r="Z11" s="1"/>
      <c r="AA11" s="1"/>
      <c r="AB11" s="1"/>
      <c r="AC11" s="1"/>
      <c r="AE11" s="253"/>
    </row>
    <row r="12" spans="2:31" ht="30.75" customHeight="1">
      <c r="B12" s="181" t="s">
        <v>130</v>
      </c>
      <c r="C12" s="181"/>
      <c r="D12" s="181"/>
      <c r="E12" s="181"/>
      <c r="F12" s="204" t="s">
        <v>0</v>
      </c>
      <c r="G12" s="272" t="s">
        <v>475</v>
      </c>
      <c r="H12" s="182"/>
      <c r="I12" s="182"/>
      <c r="J12" s="182"/>
      <c r="K12" s="182"/>
      <c r="L12" s="182"/>
      <c r="M12" s="182"/>
      <c r="N12" s="182"/>
      <c r="O12" s="182"/>
      <c r="P12" s="182"/>
      <c r="Q12" s="246"/>
      <c r="R12" s="205" t="s">
        <v>0</v>
      </c>
      <c r="S12" s="272" t="s">
        <v>476</v>
      </c>
      <c r="T12" s="182"/>
      <c r="U12" s="182"/>
      <c r="V12" s="182"/>
      <c r="W12" s="182"/>
      <c r="X12" s="182"/>
      <c r="Y12" s="182"/>
      <c r="Z12" s="182"/>
      <c r="AA12" s="182"/>
      <c r="AB12" s="182"/>
      <c r="AC12" s="182"/>
      <c r="AD12" s="246"/>
      <c r="AE12" s="247"/>
    </row>
    <row r="14" spans="2:31">
      <c r="B14" s="228"/>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7"/>
      <c r="AA14" s="204"/>
      <c r="AB14" s="205" t="s">
        <v>109</v>
      </c>
      <c r="AC14" s="205" t="s">
        <v>110</v>
      </c>
      <c r="AD14" s="205" t="s">
        <v>111</v>
      </c>
      <c r="AE14" s="247"/>
    </row>
    <row r="15" spans="2:31">
      <c r="B15" s="255" t="s">
        <v>477</v>
      </c>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80"/>
      <c r="AA15" s="207"/>
      <c r="AB15" s="208"/>
      <c r="AC15" s="208"/>
      <c r="AD15" s="256"/>
      <c r="AE15" s="326"/>
    </row>
    <row r="16" spans="2:31">
      <c r="B16" s="254"/>
      <c r="C16" s="183" t="s">
        <v>335</v>
      </c>
      <c r="D16" s="250" t="s">
        <v>478</v>
      </c>
      <c r="Z16" s="152"/>
      <c r="AA16" s="290"/>
      <c r="AB16" s="224" t="s">
        <v>0</v>
      </c>
      <c r="AC16" s="224" t="s">
        <v>110</v>
      </c>
      <c r="AD16" s="224" t="s">
        <v>0</v>
      </c>
      <c r="AE16" s="325"/>
    </row>
    <row r="17" spans="2:31">
      <c r="B17" s="254"/>
      <c r="D17" s="250" t="s">
        <v>336</v>
      </c>
      <c r="Z17" s="35"/>
      <c r="AA17" s="251"/>
      <c r="AB17" s="224"/>
      <c r="AC17" s="224"/>
      <c r="AE17" s="325"/>
    </row>
    <row r="18" spans="2:31" ht="6" customHeight="1">
      <c r="B18" s="254"/>
      <c r="Z18" s="35"/>
      <c r="AA18" s="251"/>
      <c r="AB18" s="224"/>
      <c r="AC18" s="224"/>
      <c r="AE18" s="325"/>
    </row>
    <row r="19" spans="2:31">
      <c r="B19" s="254"/>
      <c r="D19" s="271" t="s">
        <v>389</v>
      </c>
      <c r="E19" s="272"/>
      <c r="F19" s="272"/>
      <c r="G19" s="272"/>
      <c r="H19" s="272"/>
      <c r="I19" s="272"/>
      <c r="J19" s="272"/>
      <c r="K19" s="272"/>
      <c r="L19" s="272"/>
      <c r="M19" s="272"/>
      <c r="N19" s="272"/>
      <c r="O19" s="246"/>
      <c r="P19" s="246"/>
      <c r="Q19" s="246"/>
      <c r="R19" s="246"/>
      <c r="S19" s="272"/>
      <c r="T19" s="272"/>
      <c r="U19" s="500"/>
      <c r="V19" s="501"/>
      <c r="W19" s="501"/>
      <c r="X19" s="246" t="s">
        <v>337</v>
      </c>
      <c r="Y19" s="254"/>
      <c r="Z19" s="35"/>
      <c r="AA19" s="251"/>
      <c r="AB19" s="224"/>
      <c r="AC19" s="224"/>
      <c r="AE19" s="325"/>
    </row>
    <row r="20" spans="2:31">
      <c r="B20" s="254"/>
      <c r="D20" s="271" t="s">
        <v>479</v>
      </c>
      <c r="E20" s="272"/>
      <c r="F20" s="272"/>
      <c r="G20" s="272"/>
      <c r="H20" s="272"/>
      <c r="I20" s="272"/>
      <c r="J20" s="272"/>
      <c r="K20" s="272"/>
      <c r="L20" s="272"/>
      <c r="M20" s="272"/>
      <c r="N20" s="272"/>
      <c r="O20" s="246"/>
      <c r="P20" s="246"/>
      <c r="Q20" s="246"/>
      <c r="R20" s="246"/>
      <c r="S20" s="272"/>
      <c r="T20" s="272"/>
      <c r="U20" s="500"/>
      <c r="V20" s="501"/>
      <c r="W20" s="501"/>
      <c r="X20" s="246" t="s">
        <v>337</v>
      </c>
      <c r="Y20" s="254"/>
      <c r="Z20" s="253"/>
      <c r="AA20" s="251"/>
      <c r="AB20" s="224"/>
      <c r="AC20" s="224"/>
      <c r="AE20" s="325"/>
    </row>
    <row r="21" spans="2:31">
      <c r="B21" s="254"/>
      <c r="D21" s="271" t="s">
        <v>338</v>
      </c>
      <c r="E21" s="272"/>
      <c r="F21" s="272"/>
      <c r="G21" s="272"/>
      <c r="H21" s="272"/>
      <c r="I21" s="272"/>
      <c r="J21" s="272"/>
      <c r="K21" s="272"/>
      <c r="L21" s="272"/>
      <c r="M21" s="272"/>
      <c r="N21" s="272"/>
      <c r="O21" s="246"/>
      <c r="P21" s="246"/>
      <c r="Q21" s="246"/>
      <c r="R21" s="246"/>
      <c r="S21" s="272"/>
      <c r="T21" s="184" t="str">
        <f>(IFERROR(ROUNDDOWN(T20/T19*100,0),""))</f>
        <v/>
      </c>
      <c r="U21" s="638" t="str">
        <f>(IFERROR(ROUNDDOWN(U20/U19*100,0),""))</f>
        <v/>
      </c>
      <c r="V21" s="639"/>
      <c r="W21" s="639"/>
      <c r="X21" s="246" t="s">
        <v>12</v>
      </c>
      <c r="Y21" s="254"/>
      <c r="Z21" s="252"/>
      <c r="AA21" s="251"/>
      <c r="AB21" s="224"/>
      <c r="AC21" s="224"/>
      <c r="AE21" s="325"/>
    </row>
    <row r="22" spans="2:31">
      <c r="B22" s="254"/>
      <c r="D22" s="250" t="s">
        <v>480</v>
      </c>
      <c r="Z22" s="252"/>
      <c r="AA22" s="251"/>
      <c r="AB22" s="224"/>
      <c r="AC22" s="224"/>
      <c r="AE22" s="325"/>
    </row>
    <row r="23" spans="2:31">
      <c r="B23" s="254"/>
      <c r="E23" s="250" t="s">
        <v>481</v>
      </c>
      <c r="Z23" s="252"/>
      <c r="AA23" s="251"/>
      <c r="AB23" s="224"/>
      <c r="AC23" s="224"/>
      <c r="AE23" s="325"/>
    </row>
    <row r="24" spans="2:31">
      <c r="B24" s="254"/>
      <c r="Z24" s="252"/>
      <c r="AA24" s="251"/>
      <c r="AB24" s="224"/>
      <c r="AC24" s="224"/>
      <c r="AE24" s="325"/>
    </row>
    <row r="25" spans="2:31">
      <c r="B25" s="254"/>
      <c r="C25" s="183" t="s">
        <v>339</v>
      </c>
      <c r="D25" s="250" t="s">
        <v>482</v>
      </c>
      <c r="Z25" s="152"/>
      <c r="AA25" s="251"/>
      <c r="AB25" s="224" t="s">
        <v>0</v>
      </c>
      <c r="AC25" s="224" t="s">
        <v>110</v>
      </c>
      <c r="AD25" s="224" t="s">
        <v>0</v>
      </c>
      <c r="AE25" s="325"/>
    </row>
    <row r="26" spans="2:31">
      <c r="B26" s="254"/>
      <c r="C26" s="183"/>
      <c r="D26" s="250" t="s">
        <v>483</v>
      </c>
      <c r="Z26" s="152"/>
      <c r="AA26" s="251"/>
      <c r="AB26" s="224"/>
      <c r="AC26" s="224"/>
      <c r="AD26" s="224"/>
      <c r="AE26" s="325"/>
    </row>
    <row r="27" spans="2:31">
      <c r="B27" s="254"/>
      <c r="C27" s="183"/>
      <c r="D27" s="250" t="s">
        <v>484</v>
      </c>
      <c r="Z27" s="152"/>
      <c r="AA27" s="251"/>
      <c r="AB27" s="224"/>
      <c r="AC27" s="224"/>
      <c r="AD27" s="224"/>
      <c r="AE27" s="325"/>
    </row>
    <row r="28" spans="2:31">
      <c r="B28" s="254"/>
      <c r="C28" s="183"/>
      <c r="D28" s="250" t="s">
        <v>485</v>
      </c>
      <c r="Z28" s="152"/>
      <c r="AA28" s="251"/>
      <c r="AB28" s="224"/>
      <c r="AC28" s="224"/>
      <c r="AD28" s="224"/>
      <c r="AE28" s="325"/>
    </row>
    <row r="29" spans="2:31" ht="6" customHeight="1">
      <c r="B29" s="254"/>
      <c r="Z29" s="252"/>
      <c r="AA29" s="251"/>
      <c r="AB29" s="224"/>
      <c r="AC29" s="224"/>
      <c r="AE29" s="325"/>
    </row>
    <row r="30" spans="2:31">
      <c r="B30" s="254"/>
      <c r="C30" s="183"/>
      <c r="D30" s="278" t="s">
        <v>486</v>
      </c>
      <c r="E30" s="279"/>
      <c r="F30" s="279"/>
      <c r="G30" s="279"/>
      <c r="H30" s="279"/>
      <c r="I30" s="279"/>
      <c r="J30" s="279"/>
      <c r="K30" s="279"/>
      <c r="L30" s="279"/>
      <c r="M30" s="279"/>
      <c r="N30" s="279"/>
      <c r="O30" s="256"/>
      <c r="P30" s="256"/>
      <c r="Q30" s="256"/>
      <c r="R30" s="256"/>
      <c r="S30" s="256"/>
      <c r="T30" s="257"/>
      <c r="U30" s="503"/>
      <c r="V30" s="504"/>
      <c r="W30" s="504"/>
      <c r="X30" s="505" t="s">
        <v>337</v>
      </c>
      <c r="Z30" s="252"/>
      <c r="AA30" s="251"/>
      <c r="AB30" s="224"/>
      <c r="AC30" s="224"/>
      <c r="AE30" s="325"/>
    </row>
    <row r="31" spans="2:31">
      <c r="B31" s="254"/>
      <c r="C31" s="183"/>
      <c r="D31" s="196" t="s">
        <v>487</v>
      </c>
      <c r="E31" s="1"/>
      <c r="F31" s="1"/>
      <c r="G31" s="1"/>
      <c r="H31" s="1"/>
      <c r="I31" s="1"/>
      <c r="J31" s="1"/>
      <c r="K31" s="1"/>
      <c r="L31" s="1"/>
      <c r="M31" s="1"/>
      <c r="N31" s="1"/>
      <c r="T31" s="253"/>
      <c r="U31" s="520"/>
      <c r="V31" s="498"/>
      <c r="W31" s="498"/>
      <c r="X31" s="521"/>
      <c r="Z31" s="252"/>
      <c r="AA31" s="251"/>
      <c r="AB31" s="224"/>
      <c r="AC31" s="224"/>
      <c r="AE31" s="325"/>
    </row>
    <row r="32" spans="2:31">
      <c r="B32" s="254"/>
      <c r="C32" s="183"/>
      <c r="D32" s="196" t="s">
        <v>488</v>
      </c>
      <c r="E32" s="1"/>
      <c r="F32" s="1"/>
      <c r="G32" s="1"/>
      <c r="H32" s="1"/>
      <c r="I32" s="1"/>
      <c r="J32" s="1"/>
      <c r="K32" s="1"/>
      <c r="L32" s="1"/>
      <c r="M32" s="1"/>
      <c r="N32" s="1"/>
      <c r="T32" s="253"/>
      <c r="U32" s="520"/>
      <c r="V32" s="498"/>
      <c r="W32" s="498"/>
      <c r="X32" s="521"/>
      <c r="Z32" s="252"/>
      <c r="AA32" s="251"/>
      <c r="AB32" s="224"/>
      <c r="AC32" s="224"/>
      <c r="AE32" s="325"/>
    </row>
    <row r="33" spans="2:35">
      <c r="B33" s="254"/>
      <c r="C33" s="183"/>
      <c r="D33" s="197" t="s">
        <v>489</v>
      </c>
      <c r="E33" s="273"/>
      <c r="F33" s="273"/>
      <c r="G33" s="273"/>
      <c r="H33" s="273"/>
      <c r="I33" s="273"/>
      <c r="J33" s="273"/>
      <c r="K33" s="273"/>
      <c r="L33" s="273"/>
      <c r="M33" s="273"/>
      <c r="N33" s="273"/>
      <c r="O33" s="212"/>
      <c r="P33" s="212"/>
      <c r="Q33" s="212"/>
      <c r="R33" s="212"/>
      <c r="S33" s="212"/>
      <c r="T33" s="259"/>
      <c r="U33" s="506"/>
      <c r="V33" s="507"/>
      <c r="W33" s="507"/>
      <c r="X33" s="508"/>
      <c r="Z33" s="252"/>
      <c r="AA33" s="251"/>
      <c r="AB33" s="224"/>
      <c r="AC33" s="224"/>
      <c r="AE33" s="325"/>
    </row>
    <row r="34" spans="2:35" ht="4.5" customHeight="1">
      <c r="B34" s="254"/>
      <c r="C34" s="183"/>
      <c r="D34" s="1"/>
      <c r="E34" s="1"/>
      <c r="F34" s="1"/>
      <c r="G34" s="1"/>
      <c r="H34" s="1"/>
      <c r="I34" s="1"/>
      <c r="J34" s="1"/>
      <c r="K34" s="1"/>
      <c r="L34" s="1"/>
      <c r="M34" s="1"/>
      <c r="N34" s="1"/>
      <c r="U34" s="224"/>
      <c r="V34" s="224"/>
      <c r="W34" s="224"/>
      <c r="Z34" s="252"/>
      <c r="AA34" s="251"/>
      <c r="AB34" s="224"/>
      <c r="AC34" s="224"/>
      <c r="AE34" s="325"/>
    </row>
    <row r="35" spans="2:35">
      <c r="B35" s="254"/>
      <c r="C35" s="183"/>
      <c r="J35" s="498"/>
      <c r="K35" s="498"/>
      <c r="L35" s="498"/>
      <c r="M35" s="498"/>
      <c r="N35" s="498"/>
      <c r="O35" s="498"/>
      <c r="P35" s="498"/>
      <c r="Q35" s="498"/>
      <c r="R35" s="498"/>
      <c r="S35" s="498"/>
      <c r="T35" s="498"/>
      <c r="U35" s="498"/>
      <c r="V35" s="498"/>
      <c r="Z35" s="35"/>
      <c r="AA35" s="251"/>
      <c r="AB35" s="224"/>
      <c r="AC35" s="224"/>
      <c r="AE35" s="325"/>
    </row>
    <row r="36" spans="2:35">
      <c r="B36" s="254"/>
      <c r="C36" s="183" t="s">
        <v>356</v>
      </c>
      <c r="D36" s="250" t="s">
        <v>490</v>
      </c>
      <c r="Z36" s="152"/>
      <c r="AA36" s="290"/>
      <c r="AB36" s="224" t="s">
        <v>0</v>
      </c>
      <c r="AC36" s="224" t="s">
        <v>110</v>
      </c>
      <c r="AD36" s="224" t="s">
        <v>0</v>
      </c>
      <c r="AE36" s="325"/>
    </row>
    <row r="37" spans="2:35">
      <c r="B37" s="254"/>
      <c r="D37" s="250" t="s">
        <v>491</v>
      </c>
      <c r="E37" s="1"/>
      <c r="F37" s="1"/>
      <c r="G37" s="1"/>
      <c r="H37" s="1"/>
      <c r="I37" s="1"/>
      <c r="J37" s="1"/>
      <c r="K37" s="1"/>
      <c r="L37" s="1"/>
      <c r="M37" s="1"/>
      <c r="N37" s="1"/>
      <c r="O37" s="213"/>
      <c r="P37" s="213"/>
      <c r="Q37" s="213"/>
      <c r="Z37" s="252"/>
      <c r="AA37" s="251"/>
      <c r="AB37" s="224"/>
      <c r="AC37" s="224"/>
      <c r="AE37" s="325"/>
    </row>
    <row r="38" spans="2:35" ht="14.25" customHeight="1">
      <c r="B38" s="254"/>
      <c r="C38" s="183"/>
      <c r="Z38" s="152"/>
      <c r="AA38" s="290"/>
      <c r="AB38" s="224"/>
      <c r="AC38" s="224"/>
      <c r="AD38" s="224"/>
      <c r="AE38" s="325"/>
    </row>
    <row r="39" spans="2:35" ht="14.25" customHeight="1">
      <c r="B39" s="254"/>
      <c r="C39" s="183" t="s">
        <v>492</v>
      </c>
      <c r="D39" s="250" t="s">
        <v>493</v>
      </c>
      <c r="Z39" s="152"/>
      <c r="AA39" s="290"/>
      <c r="AB39" s="224" t="s">
        <v>0</v>
      </c>
      <c r="AC39" s="224" t="s">
        <v>110</v>
      </c>
      <c r="AD39" s="224" t="s">
        <v>0</v>
      </c>
      <c r="AE39" s="325"/>
    </row>
    <row r="40" spans="2:35" ht="14.25" customHeight="1">
      <c r="B40" s="254"/>
      <c r="C40" s="183"/>
      <c r="D40" s="250" t="s">
        <v>494</v>
      </c>
      <c r="Z40" s="152"/>
      <c r="AA40" s="290"/>
      <c r="AB40" s="224"/>
      <c r="AC40" s="224"/>
      <c r="AD40" s="224"/>
      <c r="AE40" s="325"/>
    </row>
    <row r="41" spans="2:35">
      <c r="B41" s="254"/>
      <c r="D41" s="250" t="s">
        <v>495</v>
      </c>
      <c r="Z41" s="252"/>
      <c r="AA41" s="251"/>
      <c r="AB41" s="224"/>
      <c r="AC41" s="224"/>
      <c r="AE41" s="325"/>
    </row>
    <row r="42" spans="2:35">
      <c r="B42" s="254"/>
      <c r="Z42" s="35"/>
      <c r="AA42" s="251"/>
      <c r="AB42" s="224"/>
      <c r="AC42" s="224"/>
      <c r="AE42" s="325"/>
    </row>
    <row r="43" spans="2:35">
      <c r="B43" s="254" t="s">
        <v>496</v>
      </c>
      <c r="Z43" s="252"/>
      <c r="AA43" s="251"/>
      <c r="AB43" s="224"/>
      <c r="AC43" s="224"/>
      <c r="AE43" s="325"/>
    </row>
    <row r="44" spans="2:35" ht="17.25" customHeight="1">
      <c r="B44" s="254"/>
      <c r="C44" s="183" t="s">
        <v>335</v>
      </c>
      <c r="D44" s="250" t="s">
        <v>497</v>
      </c>
      <c r="Z44" s="152"/>
      <c r="AA44" s="290"/>
      <c r="AB44" s="224" t="s">
        <v>0</v>
      </c>
      <c r="AC44" s="224" t="s">
        <v>110</v>
      </c>
      <c r="AD44" s="224" t="s">
        <v>0</v>
      </c>
      <c r="AE44" s="325"/>
    </row>
    <row r="45" spans="2:35" ht="18.75" customHeight="1">
      <c r="B45" s="254"/>
      <c r="D45" s="250" t="s">
        <v>498</v>
      </c>
      <c r="Z45" s="252"/>
      <c r="AA45" s="251"/>
      <c r="AB45" s="224"/>
      <c r="AC45" s="224"/>
      <c r="AE45" s="325"/>
    </row>
    <row r="46" spans="2:35" ht="7.5" customHeight="1">
      <c r="B46" s="254"/>
      <c r="W46" s="226"/>
      <c r="Z46" s="253"/>
      <c r="AA46" s="251"/>
      <c r="AB46" s="224"/>
      <c r="AC46" s="224"/>
      <c r="AE46" s="325"/>
      <c r="AI46" s="213"/>
    </row>
    <row r="47" spans="2:35">
      <c r="B47" s="254"/>
      <c r="E47" s="1"/>
      <c r="F47" s="1"/>
      <c r="G47" s="1"/>
      <c r="H47" s="1"/>
      <c r="I47" s="1"/>
      <c r="J47" s="1"/>
      <c r="K47" s="1"/>
      <c r="L47" s="1"/>
      <c r="M47" s="1"/>
      <c r="N47" s="1"/>
      <c r="O47" s="213"/>
      <c r="P47" s="213"/>
      <c r="Q47" s="213"/>
      <c r="Z47" s="252"/>
      <c r="AA47" s="251"/>
      <c r="AB47" s="224"/>
      <c r="AC47" s="224"/>
      <c r="AE47" s="325"/>
    </row>
    <row r="48" spans="2:35">
      <c r="B48" s="254"/>
      <c r="C48" s="183" t="s">
        <v>339</v>
      </c>
      <c r="D48" s="200" t="s">
        <v>499</v>
      </c>
      <c r="Z48" s="152"/>
      <c r="AA48" s="251"/>
      <c r="AB48" s="224" t="s">
        <v>0</v>
      </c>
      <c r="AC48" s="224" t="s">
        <v>110</v>
      </c>
      <c r="AD48" s="224" t="s">
        <v>0</v>
      </c>
      <c r="AE48" s="325"/>
    </row>
    <row r="49" spans="2:31">
      <c r="B49" s="254"/>
      <c r="C49" s="183"/>
      <c r="D49" s="250" t="s">
        <v>500</v>
      </c>
      <c r="Z49" s="152"/>
      <c r="AA49" s="251"/>
      <c r="AB49" s="224"/>
      <c r="AC49" s="224"/>
      <c r="AD49" s="224"/>
      <c r="AE49" s="325"/>
    </row>
    <row r="50" spans="2:31">
      <c r="B50" s="254"/>
      <c r="C50" s="183"/>
      <c r="D50" s="250" t="s">
        <v>501</v>
      </c>
      <c r="Z50" s="152"/>
      <c r="AA50" s="251"/>
      <c r="AB50" s="224"/>
      <c r="AC50" s="224"/>
      <c r="AD50" s="224"/>
      <c r="AE50" s="325"/>
    </row>
    <row r="51" spans="2:31" ht="6" customHeight="1">
      <c r="B51" s="254"/>
      <c r="Z51" s="252"/>
      <c r="AA51" s="251"/>
      <c r="AB51" s="224"/>
      <c r="AC51" s="224"/>
      <c r="AE51" s="325"/>
    </row>
    <row r="52" spans="2:31">
      <c r="B52" s="254"/>
      <c r="C52" s="183"/>
      <c r="D52" s="278" t="s">
        <v>502</v>
      </c>
      <c r="E52" s="279"/>
      <c r="F52" s="279"/>
      <c r="G52" s="279"/>
      <c r="H52" s="279"/>
      <c r="I52" s="279"/>
      <c r="J52" s="279"/>
      <c r="K52" s="279"/>
      <c r="L52" s="279"/>
      <c r="M52" s="279"/>
      <c r="N52" s="279"/>
      <c r="O52" s="256"/>
      <c r="P52" s="256"/>
      <c r="Q52" s="256"/>
      <c r="R52" s="256"/>
      <c r="S52" s="256"/>
      <c r="T52" s="256"/>
      <c r="U52" s="503"/>
      <c r="V52" s="504"/>
      <c r="W52" s="504"/>
      <c r="X52" s="505" t="s">
        <v>337</v>
      </c>
      <c r="Z52" s="252"/>
      <c r="AA52" s="251"/>
      <c r="AB52" s="224"/>
      <c r="AC52" s="224"/>
      <c r="AE52" s="325"/>
    </row>
    <row r="53" spans="2:31">
      <c r="B53" s="254"/>
      <c r="C53" s="183"/>
      <c r="D53" s="197" t="s">
        <v>503</v>
      </c>
      <c r="E53" s="273"/>
      <c r="F53" s="273"/>
      <c r="G53" s="273"/>
      <c r="H53" s="273"/>
      <c r="I53" s="273"/>
      <c r="J53" s="273"/>
      <c r="K53" s="273"/>
      <c r="L53" s="273"/>
      <c r="M53" s="273"/>
      <c r="N53" s="273"/>
      <c r="O53" s="212"/>
      <c r="P53" s="212"/>
      <c r="Q53" s="212"/>
      <c r="R53" s="212"/>
      <c r="S53" s="212"/>
      <c r="T53" s="212"/>
      <c r="U53" s="506"/>
      <c r="V53" s="507"/>
      <c r="W53" s="507"/>
      <c r="X53" s="508"/>
      <c r="Z53" s="252"/>
      <c r="AA53" s="251"/>
      <c r="AB53" s="224"/>
      <c r="AC53" s="224"/>
      <c r="AE53" s="325"/>
    </row>
    <row r="54" spans="2:31" ht="4.5" customHeight="1">
      <c r="B54" s="254"/>
      <c r="C54" s="183"/>
      <c r="D54" s="1"/>
      <c r="E54" s="1"/>
      <c r="F54" s="1"/>
      <c r="G54" s="1"/>
      <c r="H54" s="1"/>
      <c r="I54" s="1"/>
      <c r="J54" s="1"/>
      <c r="K54" s="1"/>
      <c r="L54" s="1"/>
      <c r="M54" s="1"/>
      <c r="N54" s="1"/>
      <c r="U54" s="224"/>
      <c r="V54" s="224"/>
      <c r="W54" s="224"/>
      <c r="Z54" s="252"/>
      <c r="AA54" s="251"/>
      <c r="AB54" s="224"/>
      <c r="AC54" s="224"/>
      <c r="AE54" s="325"/>
    </row>
    <row r="55" spans="2:31">
      <c r="B55" s="254"/>
      <c r="D55" s="224"/>
      <c r="E55" s="213"/>
      <c r="F55" s="213"/>
      <c r="G55" s="213"/>
      <c r="H55" s="213"/>
      <c r="I55" s="213"/>
      <c r="J55" s="213"/>
      <c r="K55" s="213"/>
      <c r="L55" s="213"/>
      <c r="M55" s="213"/>
      <c r="N55" s="213"/>
      <c r="Q55" s="224"/>
      <c r="S55" s="226"/>
      <c r="T55" s="226"/>
      <c r="U55" s="226"/>
      <c r="V55" s="226"/>
      <c r="Z55" s="35"/>
      <c r="AA55" s="251"/>
      <c r="AB55" s="224"/>
      <c r="AC55" s="224"/>
      <c r="AE55" s="325"/>
    </row>
    <row r="56" spans="2:31">
      <c r="B56" s="258"/>
      <c r="C56" s="185"/>
      <c r="D56" s="212"/>
      <c r="E56" s="212"/>
      <c r="F56" s="212"/>
      <c r="G56" s="212"/>
      <c r="H56" s="212"/>
      <c r="I56" s="212"/>
      <c r="J56" s="212"/>
      <c r="K56" s="212"/>
      <c r="L56" s="212"/>
      <c r="M56" s="212"/>
      <c r="N56" s="212"/>
      <c r="O56" s="212"/>
      <c r="P56" s="212"/>
      <c r="Q56" s="212"/>
      <c r="R56" s="212"/>
      <c r="S56" s="212"/>
      <c r="T56" s="212"/>
      <c r="U56" s="212"/>
      <c r="V56" s="212"/>
      <c r="W56" s="212"/>
      <c r="X56" s="212"/>
      <c r="Y56" s="212"/>
      <c r="Z56" s="259"/>
      <c r="AA56" s="209"/>
      <c r="AB56" s="210"/>
      <c r="AC56" s="210"/>
      <c r="AD56" s="212"/>
      <c r="AE56" s="327"/>
    </row>
    <row r="57" spans="2:31">
      <c r="B57" s="250" t="s">
        <v>222</v>
      </c>
      <c r="D57" s="250" t="s">
        <v>504</v>
      </c>
    </row>
    <row r="58" spans="2:31">
      <c r="D58" s="250" t="s">
        <v>364</v>
      </c>
    </row>
    <row r="59" spans="2:31" ht="3.75" customHeight="1"/>
    <row r="60" spans="2:31">
      <c r="C60" s="199"/>
    </row>
    <row r="61" spans="2:31">
      <c r="C61" s="199"/>
    </row>
    <row r="62" spans="2:31">
      <c r="C62" s="199"/>
    </row>
    <row r="63" spans="2:31">
      <c r="C63" s="199"/>
    </row>
    <row r="64" spans="2:31">
      <c r="C64" s="199"/>
    </row>
    <row r="66" spans="3:26">
      <c r="C66" s="199"/>
      <c r="E66" s="199"/>
      <c r="F66" s="199"/>
      <c r="G66" s="199"/>
      <c r="H66" s="199"/>
      <c r="I66" s="199"/>
      <c r="J66" s="199"/>
      <c r="K66" s="199"/>
      <c r="L66" s="199"/>
      <c r="M66" s="199"/>
      <c r="N66" s="199"/>
      <c r="O66" s="199"/>
      <c r="P66" s="199"/>
      <c r="Q66" s="199"/>
      <c r="R66" s="199"/>
      <c r="S66" s="199"/>
      <c r="T66" s="199"/>
      <c r="U66" s="199"/>
      <c r="V66" s="199"/>
      <c r="W66" s="199"/>
      <c r="X66" s="199"/>
      <c r="Y66" s="199"/>
      <c r="Z66" s="199"/>
    </row>
    <row r="67" spans="3:26">
      <c r="C67" s="199"/>
      <c r="E67" s="199"/>
      <c r="F67" s="199"/>
      <c r="G67" s="199"/>
      <c r="H67" s="199"/>
      <c r="I67" s="199"/>
      <c r="J67" s="199"/>
      <c r="K67" s="199"/>
      <c r="L67" s="199"/>
      <c r="M67" s="199"/>
      <c r="N67" s="199"/>
      <c r="O67" s="199"/>
      <c r="P67" s="199"/>
      <c r="Q67" s="199"/>
      <c r="R67" s="199"/>
      <c r="S67" s="199"/>
      <c r="T67" s="199"/>
      <c r="U67" s="199"/>
      <c r="V67" s="199"/>
      <c r="W67" s="199"/>
      <c r="X67" s="199"/>
      <c r="Y67" s="199"/>
      <c r="Z67" s="199"/>
    </row>
    <row r="68" spans="3:26">
      <c r="C68" s="199"/>
      <c r="E68" s="199"/>
      <c r="F68" s="199"/>
      <c r="G68" s="199"/>
      <c r="H68" s="199"/>
      <c r="I68" s="199"/>
      <c r="J68" s="199"/>
      <c r="K68" s="199"/>
      <c r="L68" s="199"/>
      <c r="M68" s="199"/>
      <c r="N68" s="199"/>
      <c r="O68" s="199"/>
      <c r="P68" s="199"/>
      <c r="Q68" s="199"/>
      <c r="R68" s="199"/>
      <c r="S68" s="199"/>
      <c r="T68" s="199"/>
      <c r="U68" s="199"/>
      <c r="V68" s="199"/>
      <c r="W68" s="199"/>
      <c r="X68" s="199"/>
      <c r="Y68" s="199"/>
      <c r="Z68" s="199"/>
    </row>
    <row r="69" spans="3:26">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row>
  </sheetData>
  <mergeCells count="12">
    <mergeCell ref="U52:W53"/>
    <mergeCell ref="X52:X5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view="pageBreakPreview" zoomScale="85" zoomScaleNormal="100" zoomScaleSheetLayoutView="85" workbookViewId="0">
      <selection activeCell="I17" sqref="I17:N18"/>
    </sheetView>
  </sheetViews>
  <sheetFormatPr defaultColWidth="3.5" defaultRowHeight="13.5"/>
  <cols>
    <col min="1" max="1" width="3.5" style="2"/>
    <col min="2" max="2" width="3" style="260" customWidth="1"/>
    <col min="3" max="7" width="3.5" style="2"/>
    <col min="8" max="8" width="2.5" style="2" customWidth="1"/>
    <col min="9" max="28" width="3.5" style="2"/>
    <col min="29" max="29" width="6.75" style="2" customWidth="1"/>
    <col min="30" max="16384" width="3.5" style="2"/>
  </cols>
  <sheetData>
    <row r="2" spans="2:29">
      <c r="B2" s="2" t="s">
        <v>511</v>
      </c>
    </row>
    <row r="3" spans="2:29">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row>
    <row r="4" spans="2:29">
      <c r="B4" s="626" t="s">
        <v>512</v>
      </c>
      <c r="C4" s="626"/>
      <c r="D4" s="626"/>
      <c r="E4" s="626"/>
      <c r="F4" s="626"/>
      <c r="G4" s="626"/>
      <c r="H4" s="626"/>
      <c r="I4" s="626"/>
      <c r="J4" s="626"/>
      <c r="K4" s="626"/>
      <c r="L4" s="626"/>
      <c r="M4" s="626"/>
      <c r="N4" s="626"/>
      <c r="O4" s="626"/>
      <c r="P4" s="626"/>
      <c r="Q4" s="626"/>
      <c r="R4" s="626"/>
      <c r="S4" s="626"/>
      <c r="T4" s="626"/>
      <c r="U4" s="626"/>
      <c r="V4" s="626"/>
      <c r="W4" s="626"/>
      <c r="X4" s="626"/>
      <c r="Y4" s="626"/>
      <c r="Z4" s="626"/>
      <c r="AA4" s="626"/>
      <c r="AB4" s="626"/>
      <c r="AC4" s="626"/>
    </row>
    <row r="6" spans="2:29" ht="30" customHeight="1">
      <c r="B6" s="204">
        <v>1</v>
      </c>
      <c r="C6" s="512" t="s">
        <v>171</v>
      </c>
      <c r="D6" s="512"/>
      <c r="E6" s="512"/>
      <c r="F6" s="512"/>
      <c r="G6" s="513"/>
      <c r="H6" s="640"/>
      <c r="I6" s="641"/>
      <c r="J6" s="641"/>
      <c r="K6" s="641"/>
      <c r="L6" s="641"/>
      <c r="M6" s="641"/>
      <c r="N6" s="641"/>
      <c r="O6" s="641"/>
      <c r="P6" s="641"/>
      <c r="Q6" s="641"/>
      <c r="R6" s="641"/>
      <c r="S6" s="641"/>
      <c r="T6" s="641"/>
      <c r="U6" s="641"/>
      <c r="V6" s="641"/>
      <c r="W6" s="641"/>
      <c r="X6" s="641"/>
      <c r="Y6" s="641"/>
      <c r="Z6" s="641"/>
      <c r="AA6" s="641"/>
      <c r="AB6" s="641"/>
      <c r="AC6" s="642"/>
    </row>
    <row r="7" spans="2:29" ht="30" customHeight="1">
      <c r="B7" s="251">
        <v>2</v>
      </c>
      <c r="C7" s="544" t="s">
        <v>172</v>
      </c>
      <c r="D7" s="544"/>
      <c r="E7" s="544"/>
      <c r="F7" s="544"/>
      <c r="G7" s="545"/>
      <c r="H7" s="4"/>
      <c r="I7" s="81" t="s">
        <v>0</v>
      </c>
      <c r="J7" s="272" t="s">
        <v>102</v>
      </c>
      <c r="K7" s="272"/>
      <c r="L7" s="272"/>
      <c r="M7" s="272"/>
      <c r="N7" s="81" t="s">
        <v>0</v>
      </c>
      <c r="O7" s="272" t="s">
        <v>103</v>
      </c>
      <c r="P7" s="272"/>
      <c r="Q7" s="272"/>
      <c r="R7" s="272"/>
      <c r="S7" s="81" t="s">
        <v>0</v>
      </c>
      <c r="T7" s="272" t="s">
        <v>104</v>
      </c>
      <c r="U7" s="272"/>
      <c r="V7" s="5"/>
      <c r="W7" s="5"/>
      <c r="X7" s="5"/>
      <c r="Y7" s="5"/>
      <c r="Z7" s="5"/>
      <c r="AC7" s="13"/>
    </row>
    <row r="8" spans="2:29" ht="30" customHeight="1">
      <c r="B8" s="503">
        <v>3</v>
      </c>
      <c r="C8" s="643" t="s">
        <v>173</v>
      </c>
      <c r="D8" s="643"/>
      <c r="E8" s="643"/>
      <c r="F8" s="643"/>
      <c r="G8" s="644"/>
      <c r="H8" s="77"/>
      <c r="I8" s="82" t="s">
        <v>0</v>
      </c>
      <c r="J8" s="1" t="s">
        <v>318</v>
      </c>
      <c r="K8" s="1"/>
      <c r="L8" s="1"/>
      <c r="M8" s="1"/>
      <c r="N8" s="1"/>
      <c r="O8" s="1"/>
      <c r="P8" s="1"/>
      <c r="Q8" s="82" t="s">
        <v>0</v>
      </c>
      <c r="R8" s="279" t="s">
        <v>319</v>
      </c>
      <c r="U8" s="1"/>
      <c r="AA8" s="8"/>
      <c r="AB8" s="8"/>
      <c r="AC8" s="9"/>
    </row>
    <row r="9" spans="2:29" ht="30" customHeight="1">
      <c r="B9" s="506"/>
      <c r="C9" s="645"/>
      <c r="D9" s="645"/>
      <c r="E9" s="645"/>
      <c r="F9" s="645"/>
      <c r="G9" s="646"/>
      <c r="H9" s="96"/>
      <c r="I9" s="84" t="s">
        <v>0</v>
      </c>
      <c r="J9" s="273" t="s">
        <v>320</v>
      </c>
      <c r="K9" s="273"/>
      <c r="L9" s="273"/>
      <c r="M9" s="273"/>
      <c r="N9" s="273"/>
      <c r="O9" s="273"/>
      <c r="P9" s="273"/>
      <c r="Q9" s="84" t="s">
        <v>0</v>
      </c>
      <c r="R9" s="273" t="s">
        <v>321</v>
      </c>
      <c r="S9" s="10"/>
      <c r="T9" s="10"/>
      <c r="U9" s="273"/>
      <c r="V9" s="10"/>
      <c r="W9" s="10"/>
      <c r="X9" s="10"/>
      <c r="Y9" s="10"/>
      <c r="Z9" s="10"/>
      <c r="AA9" s="10"/>
      <c r="AB9" s="10"/>
      <c r="AC9" s="11"/>
    </row>
    <row r="10" spans="2:29">
      <c r="B10" s="230"/>
      <c r="C10" s="8"/>
      <c r="D10" s="8"/>
      <c r="E10" s="8"/>
      <c r="F10" s="8"/>
      <c r="G10" s="9"/>
      <c r="H10" s="77"/>
      <c r="AC10" s="13"/>
    </row>
    <row r="11" spans="2:29">
      <c r="B11" s="76">
        <v>4</v>
      </c>
      <c r="C11" s="608" t="s">
        <v>322</v>
      </c>
      <c r="D11" s="608"/>
      <c r="E11" s="608"/>
      <c r="F11" s="608"/>
      <c r="G11" s="647"/>
      <c r="H11" s="77"/>
      <c r="I11" s="2" t="s">
        <v>323</v>
      </c>
      <c r="AC11" s="13"/>
    </row>
    <row r="12" spans="2:29">
      <c r="B12" s="76"/>
      <c r="C12" s="608"/>
      <c r="D12" s="608"/>
      <c r="E12" s="608"/>
      <c r="F12" s="608"/>
      <c r="G12" s="647"/>
      <c r="H12" s="77"/>
      <c r="AC12" s="13"/>
    </row>
    <row r="13" spans="2:29">
      <c r="B13" s="76"/>
      <c r="C13" s="608"/>
      <c r="D13" s="608"/>
      <c r="E13" s="608"/>
      <c r="F13" s="608"/>
      <c r="G13" s="647"/>
      <c r="H13" s="77"/>
      <c r="I13" s="510" t="s">
        <v>181</v>
      </c>
      <c r="J13" s="510"/>
      <c r="K13" s="510"/>
      <c r="L13" s="510"/>
      <c r="M13" s="510"/>
      <c r="N13" s="510"/>
      <c r="O13" s="503" t="s">
        <v>182</v>
      </c>
      <c r="P13" s="504"/>
      <c r="Q13" s="504"/>
      <c r="R13" s="504"/>
      <c r="S13" s="504"/>
      <c r="T13" s="504"/>
      <c r="U13" s="504"/>
      <c r="V13" s="504"/>
      <c r="W13" s="505"/>
      <c r="AC13" s="13"/>
    </row>
    <row r="14" spans="2:29">
      <c r="B14" s="76"/>
      <c r="G14" s="13"/>
      <c r="H14" s="77"/>
      <c r="I14" s="510"/>
      <c r="J14" s="510"/>
      <c r="K14" s="510"/>
      <c r="L14" s="510"/>
      <c r="M14" s="510"/>
      <c r="N14" s="510"/>
      <c r="O14" s="506"/>
      <c r="P14" s="507"/>
      <c r="Q14" s="507"/>
      <c r="R14" s="507"/>
      <c r="S14" s="507"/>
      <c r="T14" s="507"/>
      <c r="U14" s="507"/>
      <c r="V14" s="507"/>
      <c r="W14" s="508"/>
      <c r="AC14" s="13"/>
    </row>
    <row r="15" spans="2:29" ht="13.5" customHeight="1">
      <c r="B15" s="76"/>
      <c r="G15" s="13"/>
      <c r="H15" s="77"/>
      <c r="I15" s="503" t="s">
        <v>183</v>
      </c>
      <c r="J15" s="504"/>
      <c r="K15" s="504"/>
      <c r="L15" s="504"/>
      <c r="M15" s="504"/>
      <c r="N15" s="505"/>
      <c r="O15" s="503"/>
      <c r="P15" s="504"/>
      <c r="Q15" s="504"/>
      <c r="R15" s="504"/>
      <c r="S15" s="504"/>
      <c r="T15" s="504"/>
      <c r="U15" s="504"/>
      <c r="V15" s="504"/>
      <c r="W15" s="505"/>
      <c r="AC15" s="13"/>
    </row>
    <row r="16" spans="2:29">
      <c r="B16" s="76"/>
      <c r="G16" s="13"/>
      <c r="H16" s="77"/>
      <c r="I16" s="506"/>
      <c r="J16" s="507"/>
      <c r="K16" s="507"/>
      <c r="L16" s="507"/>
      <c r="M16" s="507"/>
      <c r="N16" s="508"/>
      <c r="O16" s="506"/>
      <c r="P16" s="507"/>
      <c r="Q16" s="507"/>
      <c r="R16" s="507"/>
      <c r="S16" s="507"/>
      <c r="T16" s="507"/>
      <c r="U16" s="507"/>
      <c r="V16" s="507"/>
      <c r="W16" s="508"/>
      <c r="AC16" s="13"/>
    </row>
    <row r="17" spans="2:29">
      <c r="B17" s="76"/>
      <c r="G17" s="13"/>
      <c r="H17" s="77"/>
      <c r="I17" s="503" t="s">
        <v>184</v>
      </c>
      <c r="J17" s="504"/>
      <c r="K17" s="504"/>
      <c r="L17" s="504"/>
      <c r="M17" s="504"/>
      <c r="N17" s="505"/>
      <c r="O17" s="503"/>
      <c r="P17" s="504"/>
      <c r="Q17" s="504"/>
      <c r="R17" s="504"/>
      <c r="S17" s="504"/>
      <c r="T17" s="504"/>
      <c r="U17" s="504"/>
      <c r="V17" s="504"/>
      <c r="W17" s="505"/>
      <c r="AC17" s="13"/>
    </row>
    <row r="18" spans="2:29">
      <c r="B18" s="76"/>
      <c r="G18" s="13"/>
      <c r="H18" s="77"/>
      <c r="I18" s="506"/>
      <c r="J18" s="507"/>
      <c r="K18" s="507"/>
      <c r="L18" s="507"/>
      <c r="M18" s="507"/>
      <c r="N18" s="508"/>
      <c r="O18" s="506"/>
      <c r="P18" s="507"/>
      <c r="Q18" s="507"/>
      <c r="R18" s="507"/>
      <c r="S18" s="507"/>
      <c r="T18" s="507"/>
      <c r="U18" s="507"/>
      <c r="V18" s="507"/>
      <c r="W18" s="508"/>
      <c r="AC18" s="13"/>
    </row>
    <row r="19" spans="2:29">
      <c r="B19" s="76"/>
      <c r="G19" s="13"/>
      <c r="H19" s="77"/>
      <c r="I19" s="510" t="s">
        <v>324</v>
      </c>
      <c r="J19" s="510"/>
      <c r="K19" s="510"/>
      <c r="L19" s="510"/>
      <c r="M19" s="510"/>
      <c r="N19" s="510"/>
      <c r="O19" s="503"/>
      <c r="P19" s="504"/>
      <c r="Q19" s="504"/>
      <c r="R19" s="504"/>
      <c r="S19" s="504"/>
      <c r="T19" s="504"/>
      <c r="U19" s="504"/>
      <c r="V19" s="504"/>
      <c r="W19" s="505"/>
      <c r="AC19" s="13"/>
    </row>
    <row r="20" spans="2:29">
      <c r="B20" s="76"/>
      <c r="G20" s="13"/>
      <c r="H20" s="77"/>
      <c r="I20" s="510"/>
      <c r="J20" s="510"/>
      <c r="K20" s="510"/>
      <c r="L20" s="510"/>
      <c r="M20" s="510"/>
      <c r="N20" s="510"/>
      <c r="O20" s="506"/>
      <c r="P20" s="507"/>
      <c r="Q20" s="507"/>
      <c r="R20" s="507"/>
      <c r="S20" s="507"/>
      <c r="T20" s="507"/>
      <c r="U20" s="507"/>
      <c r="V20" s="507"/>
      <c r="W20" s="508"/>
      <c r="AC20" s="13"/>
    </row>
    <row r="21" spans="2:29">
      <c r="B21" s="76"/>
      <c r="G21" s="13"/>
      <c r="H21" s="77"/>
      <c r="I21" s="510" t="s">
        <v>325</v>
      </c>
      <c r="J21" s="510"/>
      <c r="K21" s="510"/>
      <c r="L21" s="510"/>
      <c r="M21" s="510"/>
      <c r="N21" s="510"/>
      <c r="O21" s="503"/>
      <c r="P21" s="504"/>
      <c r="Q21" s="504"/>
      <c r="R21" s="504"/>
      <c r="S21" s="504"/>
      <c r="T21" s="504"/>
      <c r="U21" s="504"/>
      <c r="V21" s="504"/>
      <c r="W21" s="505"/>
      <c r="AC21" s="13"/>
    </row>
    <row r="22" spans="2:29">
      <c r="B22" s="76"/>
      <c r="G22" s="13"/>
      <c r="H22" s="77"/>
      <c r="I22" s="510"/>
      <c r="J22" s="510"/>
      <c r="K22" s="510"/>
      <c r="L22" s="510"/>
      <c r="M22" s="510"/>
      <c r="N22" s="510"/>
      <c r="O22" s="506"/>
      <c r="P22" s="507"/>
      <c r="Q22" s="507"/>
      <c r="R22" s="507"/>
      <c r="S22" s="507"/>
      <c r="T22" s="507"/>
      <c r="U22" s="507"/>
      <c r="V22" s="507"/>
      <c r="W22" s="508"/>
      <c r="AC22" s="13"/>
    </row>
    <row r="23" spans="2:29">
      <c r="B23" s="76"/>
      <c r="G23" s="13"/>
      <c r="H23" s="77"/>
      <c r="I23" s="510" t="s">
        <v>169</v>
      </c>
      <c r="J23" s="510"/>
      <c r="K23" s="510"/>
      <c r="L23" s="510"/>
      <c r="M23" s="510"/>
      <c r="N23" s="510"/>
      <c r="O23" s="503"/>
      <c r="P23" s="504"/>
      <c r="Q23" s="504"/>
      <c r="R23" s="504"/>
      <c r="S23" s="504"/>
      <c r="T23" s="504"/>
      <c r="U23" s="504"/>
      <c r="V23" s="504"/>
      <c r="W23" s="505"/>
      <c r="AC23" s="13"/>
    </row>
    <row r="24" spans="2:29">
      <c r="B24" s="76"/>
      <c r="G24" s="13"/>
      <c r="H24" s="77"/>
      <c r="I24" s="510"/>
      <c r="J24" s="510"/>
      <c r="K24" s="510"/>
      <c r="L24" s="510"/>
      <c r="M24" s="510"/>
      <c r="N24" s="510"/>
      <c r="O24" s="506"/>
      <c r="P24" s="507"/>
      <c r="Q24" s="507"/>
      <c r="R24" s="507"/>
      <c r="S24" s="507"/>
      <c r="T24" s="507"/>
      <c r="U24" s="507"/>
      <c r="V24" s="507"/>
      <c r="W24" s="508"/>
      <c r="AC24" s="13"/>
    </row>
    <row r="25" spans="2:29">
      <c r="B25" s="76"/>
      <c r="G25" s="13"/>
      <c r="H25" s="77"/>
      <c r="I25" s="510"/>
      <c r="J25" s="510"/>
      <c r="K25" s="510"/>
      <c r="L25" s="510"/>
      <c r="M25" s="510"/>
      <c r="N25" s="510"/>
      <c r="O25" s="503"/>
      <c r="P25" s="504"/>
      <c r="Q25" s="504"/>
      <c r="R25" s="504"/>
      <c r="S25" s="504"/>
      <c r="T25" s="504"/>
      <c r="U25" s="504"/>
      <c r="V25" s="504"/>
      <c r="W25" s="505"/>
      <c r="AC25" s="13"/>
    </row>
    <row r="26" spans="2:29">
      <c r="B26" s="76"/>
      <c r="G26" s="13"/>
      <c r="H26" s="77"/>
      <c r="I26" s="510"/>
      <c r="J26" s="510"/>
      <c r="K26" s="510"/>
      <c r="L26" s="510"/>
      <c r="M26" s="510"/>
      <c r="N26" s="510"/>
      <c r="O26" s="506"/>
      <c r="P26" s="507"/>
      <c r="Q26" s="507"/>
      <c r="R26" s="507"/>
      <c r="S26" s="507"/>
      <c r="T26" s="507"/>
      <c r="U26" s="507"/>
      <c r="V26" s="507"/>
      <c r="W26" s="508"/>
      <c r="AC26" s="13"/>
    </row>
    <row r="27" spans="2:29">
      <c r="B27" s="76"/>
      <c r="G27" s="13"/>
      <c r="H27" s="77"/>
      <c r="I27" s="510"/>
      <c r="J27" s="510"/>
      <c r="K27" s="510"/>
      <c r="L27" s="510"/>
      <c r="M27" s="510"/>
      <c r="N27" s="510"/>
      <c r="O27" s="503"/>
      <c r="P27" s="504"/>
      <c r="Q27" s="504"/>
      <c r="R27" s="504"/>
      <c r="S27" s="504"/>
      <c r="T27" s="504"/>
      <c r="U27" s="504"/>
      <c r="V27" s="504"/>
      <c r="W27" s="505"/>
      <c r="AC27" s="13"/>
    </row>
    <row r="28" spans="2:29">
      <c r="B28" s="76"/>
      <c r="G28" s="13"/>
      <c r="H28" s="77"/>
      <c r="I28" s="510"/>
      <c r="J28" s="510"/>
      <c r="K28" s="510"/>
      <c r="L28" s="510"/>
      <c r="M28" s="510"/>
      <c r="N28" s="510"/>
      <c r="O28" s="506"/>
      <c r="P28" s="507"/>
      <c r="Q28" s="507"/>
      <c r="R28" s="507"/>
      <c r="S28" s="507"/>
      <c r="T28" s="507"/>
      <c r="U28" s="507"/>
      <c r="V28" s="507"/>
      <c r="W28" s="508"/>
      <c r="AC28" s="13"/>
    </row>
    <row r="29" spans="2:29">
      <c r="B29" s="76"/>
      <c r="G29" s="13"/>
      <c r="H29" s="77"/>
      <c r="I29" s="510"/>
      <c r="J29" s="510"/>
      <c r="K29" s="510"/>
      <c r="L29" s="510"/>
      <c r="M29" s="510"/>
      <c r="N29" s="510"/>
      <c r="O29" s="503"/>
      <c r="P29" s="504"/>
      <c r="Q29" s="504"/>
      <c r="R29" s="504"/>
      <c r="S29" s="504"/>
      <c r="T29" s="504"/>
      <c r="U29" s="504"/>
      <c r="V29" s="504"/>
      <c r="W29" s="505"/>
      <c r="AC29" s="13"/>
    </row>
    <row r="30" spans="2:29">
      <c r="B30" s="76"/>
      <c r="G30" s="13"/>
      <c r="H30" s="77"/>
      <c r="I30" s="510"/>
      <c r="J30" s="510"/>
      <c r="K30" s="510"/>
      <c r="L30" s="510"/>
      <c r="M30" s="510"/>
      <c r="N30" s="510"/>
      <c r="O30" s="506"/>
      <c r="P30" s="507"/>
      <c r="Q30" s="507"/>
      <c r="R30" s="507"/>
      <c r="S30" s="507"/>
      <c r="T30" s="507"/>
      <c r="U30" s="507"/>
      <c r="V30" s="507"/>
      <c r="W30" s="508"/>
      <c r="AC30" s="13"/>
    </row>
    <row r="31" spans="2:29">
      <c r="B31" s="76"/>
      <c r="G31" s="13"/>
      <c r="H31" s="77"/>
      <c r="I31" s="510"/>
      <c r="J31" s="510"/>
      <c r="K31" s="510"/>
      <c r="L31" s="510"/>
      <c r="M31" s="510"/>
      <c r="N31" s="510"/>
      <c r="O31" s="503"/>
      <c r="P31" s="504"/>
      <c r="Q31" s="504"/>
      <c r="R31" s="504"/>
      <c r="S31" s="504"/>
      <c r="T31" s="504"/>
      <c r="U31" s="504"/>
      <c r="V31" s="504"/>
      <c r="W31" s="505"/>
      <c r="AC31" s="13"/>
    </row>
    <row r="32" spans="2:29">
      <c r="B32" s="76"/>
      <c r="G32" s="13"/>
      <c r="H32" s="77"/>
      <c r="I32" s="510"/>
      <c r="J32" s="510"/>
      <c r="K32" s="510"/>
      <c r="L32" s="510"/>
      <c r="M32" s="510"/>
      <c r="N32" s="510"/>
      <c r="O32" s="506"/>
      <c r="P32" s="507"/>
      <c r="Q32" s="507"/>
      <c r="R32" s="507"/>
      <c r="S32" s="507"/>
      <c r="T32" s="507"/>
      <c r="U32" s="507"/>
      <c r="V32" s="507"/>
      <c r="W32" s="508"/>
      <c r="AC32" s="13"/>
    </row>
    <row r="33" spans="2:30">
      <c r="B33" s="229"/>
      <c r="C33" s="10"/>
      <c r="D33" s="10"/>
      <c r="E33" s="10"/>
      <c r="F33" s="10"/>
      <c r="G33" s="11"/>
      <c r="H33" s="96"/>
      <c r="I33" s="10"/>
      <c r="J33" s="10"/>
      <c r="K33" s="10"/>
      <c r="L33" s="10"/>
      <c r="M33" s="10"/>
      <c r="N33" s="10"/>
      <c r="O33" s="10"/>
      <c r="P33" s="10"/>
      <c r="Q33" s="10"/>
      <c r="R33" s="10"/>
      <c r="S33" s="10"/>
      <c r="T33" s="10"/>
      <c r="U33" s="10"/>
      <c r="V33" s="10"/>
      <c r="W33" s="10"/>
      <c r="X33" s="10"/>
      <c r="Y33" s="10"/>
      <c r="Z33" s="10"/>
      <c r="AA33" s="10"/>
      <c r="AB33" s="10"/>
      <c r="AC33" s="11"/>
    </row>
    <row r="34" spans="2:30">
      <c r="H34" s="214"/>
      <c r="I34" s="214"/>
      <c r="J34" s="214"/>
      <c r="K34" s="214"/>
      <c r="L34" s="214"/>
      <c r="M34" s="214"/>
      <c r="N34" s="214"/>
      <c r="O34" s="214"/>
      <c r="P34" s="214"/>
      <c r="Q34" s="214"/>
      <c r="R34" s="214"/>
      <c r="S34" s="214"/>
      <c r="T34" s="214"/>
      <c r="U34" s="214"/>
      <c r="V34" s="214"/>
      <c r="W34" s="214"/>
      <c r="X34" s="214"/>
      <c r="Y34" s="214"/>
      <c r="Z34" s="214"/>
      <c r="AA34" s="214"/>
      <c r="AB34" s="214"/>
      <c r="AC34" s="214"/>
    </row>
    <row r="35" spans="2:30" ht="6" customHeight="1"/>
    <row r="36" spans="2:30" ht="13.5" customHeight="1">
      <c r="B36" s="2" t="s">
        <v>166</v>
      </c>
      <c r="C36" s="608" t="s">
        <v>513</v>
      </c>
      <c r="D36" s="608"/>
      <c r="E36" s="608"/>
      <c r="F36" s="608"/>
      <c r="G36" s="608"/>
      <c r="H36" s="608"/>
      <c r="I36" s="608"/>
      <c r="J36" s="608"/>
      <c r="K36" s="608"/>
      <c r="L36" s="608"/>
      <c r="M36" s="608"/>
      <c r="N36" s="608"/>
      <c r="O36" s="608"/>
      <c r="P36" s="608"/>
      <c r="Q36" s="608"/>
      <c r="R36" s="608"/>
      <c r="S36" s="608"/>
      <c r="T36" s="608"/>
      <c r="U36" s="608"/>
      <c r="V36" s="608"/>
      <c r="W36" s="608"/>
      <c r="X36" s="608"/>
      <c r="Y36" s="608"/>
      <c r="Z36" s="608"/>
      <c r="AA36" s="608"/>
      <c r="AB36" s="608"/>
      <c r="AC36" s="608"/>
      <c r="AD36" s="282"/>
    </row>
    <row r="37" spans="2:30">
      <c r="C37" s="608"/>
      <c r="D37" s="608"/>
      <c r="E37" s="608"/>
      <c r="F37" s="608"/>
      <c r="G37" s="608"/>
      <c r="H37" s="608"/>
      <c r="I37" s="608"/>
      <c r="J37" s="608"/>
      <c r="K37" s="608"/>
      <c r="L37" s="608"/>
      <c r="M37" s="608"/>
      <c r="N37" s="608"/>
      <c r="O37" s="608"/>
      <c r="P37" s="608"/>
      <c r="Q37" s="608"/>
      <c r="R37" s="608"/>
      <c r="S37" s="608"/>
      <c r="T37" s="608"/>
      <c r="U37" s="608"/>
      <c r="V37" s="608"/>
      <c r="W37" s="608"/>
      <c r="X37" s="608"/>
      <c r="Y37" s="608"/>
      <c r="Z37" s="608"/>
      <c r="AA37" s="608"/>
      <c r="AB37" s="608"/>
      <c r="AC37" s="608"/>
      <c r="AD37" s="282"/>
    </row>
    <row r="122" spans="3:7">
      <c r="C122" s="10"/>
      <c r="D122" s="10"/>
      <c r="E122" s="10"/>
      <c r="F122" s="10"/>
      <c r="G122" s="10"/>
    </row>
    <row r="123" spans="3:7">
      <c r="C123" s="8"/>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63"/>
  <sheetViews>
    <sheetView view="pageBreakPreview" zoomScaleNormal="100" zoomScaleSheetLayoutView="100" workbookViewId="0">
      <selection activeCell="G6" sqref="G6:AA6"/>
    </sheetView>
  </sheetViews>
  <sheetFormatPr defaultColWidth="3.5" defaultRowHeight="13.5"/>
  <cols>
    <col min="1" max="1" width="3.5" style="396" customWidth="1"/>
    <col min="2" max="2" width="3" style="401" customWidth="1"/>
    <col min="3" max="5" width="3.5" style="396" customWidth="1"/>
    <col min="6" max="6" width="4.875" style="396" customWidth="1"/>
    <col min="7" max="7" width="3.5" style="396" customWidth="1"/>
    <col min="8" max="8" width="2.5" style="396" customWidth="1"/>
    <col min="9" max="36" width="3.5" style="396"/>
    <col min="37" max="37" width="3.25" style="396" customWidth="1"/>
    <col min="38" max="16384" width="3.5" style="396"/>
  </cols>
  <sheetData>
    <row r="1" spans="2:27" s="375" customFormat="1"/>
    <row r="2" spans="2:27" s="375" customFormat="1">
      <c r="B2" s="375" t="s">
        <v>652</v>
      </c>
      <c r="AA2" s="376" t="s">
        <v>429</v>
      </c>
    </row>
    <row r="3" spans="2:27" s="375" customFormat="1" ht="8.25" customHeight="1"/>
    <row r="4" spans="2:27" s="375" customFormat="1">
      <c r="B4" s="652" t="s">
        <v>653</v>
      </c>
      <c r="C4" s="652"/>
      <c r="D4" s="652"/>
      <c r="E4" s="652"/>
      <c r="F4" s="652"/>
      <c r="G4" s="652"/>
      <c r="H4" s="652"/>
      <c r="I4" s="652"/>
      <c r="J4" s="652"/>
      <c r="K4" s="652"/>
      <c r="L4" s="652"/>
      <c r="M4" s="652"/>
      <c r="N4" s="652"/>
      <c r="O4" s="652"/>
      <c r="P4" s="652"/>
      <c r="Q4" s="652"/>
      <c r="R4" s="652"/>
      <c r="S4" s="652"/>
      <c r="T4" s="652"/>
      <c r="U4" s="652"/>
      <c r="V4" s="652"/>
      <c r="W4" s="652"/>
      <c r="X4" s="652"/>
      <c r="Y4" s="652"/>
      <c r="Z4" s="652"/>
      <c r="AA4" s="652"/>
    </row>
    <row r="5" spans="2:27" s="375" customFormat="1" ht="6.75" customHeight="1"/>
    <row r="6" spans="2:27" s="375" customFormat="1" ht="19.5" customHeight="1">
      <c r="B6" s="648" t="s">
        <v>100</v>
      </c>
      <c r="C6" s="648"/>
      <c r="D6" s="648"/>
      <c r="E6" s="648"/>
      <c r="F6" s="648"/>
      <c r="G6" s="649"/>
      <c r="H6" s="650"/>
      <c r="I6" s="650"/>
      <c r="J6" s="650"/>
      <c r="K6" s="650"/>
      <c r="L6" s="650"/>
      <c r="M6" s="650"/>
      <c r="N6" s="650"/>
      <c r="O6" s="650"/>
      <c r="P6" s="650"/>
      <c r="Q6" s="650"/>
      <c r="R6" s="650"/>
      <c r="S6" s="650"/>
      <c r="T6" s="650"/>
      <c r="U6" s="650"/>
      <c r="V6" s="650"/>
      <c r="W6" s="650"/>
      <c r="X6" s="650"/>
      <c r="Y6" s="650"/>
      <c r="Z6" s="650"/>
      <c r="AA6" s="651"/>
    </row>
    <row r="7" spans="2:27" s="375" customFormat="1" ht="9" customHeight="1"/>
    <row r="8" spans="2:27" s="375" customFormat="1" ht="6" customHeight="1">
      <c r="B8" s="377"/>
      <c r="C8" s="378"/>
      <c r="D8" s="378"/>
      <c r="E8" s="378"/>
      <c r="F8" s="378"/>
      <c r="G8" s="378"/>
      <c r="H8" s="378"/>
      <c r="I8" s="378"/>
      <c r="J8" s="378"/>
      <c r="K8" s="378"/>
      <c r="L8" s="378"/>
      <c r="M8" s="378"/>
      <c r="N8" s="378"/>
      <c r="O8" s="378"/>
      <c r="P8" s="378"/>
      <c r="Q8" s="378"/>
      <c r="R8" s="378"/>
      <c r="S8" s="378"/>
      <c r="T8" s="378"/>
      <c r="U8" s="378"/>
      <c r="V8" s="378"/>
      <c r="W8" s="378"/>
      <c r="X8" s="378"/>
      <c r="Y8" s="378"/>
      <c r="Z8" s="378"/>
      <c r="AA8" s="379"/>
    </row>
    <row r="9" spans="2:27" s="375" customFormat="1" ht="21" customHeight="1">
      <c r="B9" s="380"/>
      <c r="C9" s="375" t="s">
        <v>654</v>
      </c>
      <c r="AA9" s="381"/>
    </row>
    <row r="10" spans="2:27" s="375" customFormat="1" ht="19.5" customHeight="1">
      <c r="B10" s="380"/>
      <c r="C10" s="648" t="s">
        <v>655</v>
      </c>
      <c r="D10" s="648"/>
      <c r="E10" s="648"/>
      <c r="F10" s="648"/>
      <c r="G10" s="649" t="s">
        <v>656</v>
      </c>
      <c r="H10" s="650"/>
      <c r="I10" s="650"/>
      <c r="J10" s="650"/>
      <c r="K10" s="651"/>
      <c r="M10" s="382"/>
      <c r="N10" s="382"/>
      <c r="O10" s="382"/>
      <c r="P10" s="382"/>
      <c r="Q10" s="382"/>
      <c r="R10" s="382"/>
      <c r="S10" s="382"/>
      <c r="T10" s="382"/>
      <c r="U10" s="382"/>
      <c r="V10" s="383"/>
      <c r="Y10" s="384"/>
      <c r="Z10" s="384"/>
      <c r="AA10" s="381"/>
    </row>
    <row r="11" spans="2:27" s="375" customFormat="1" ht="6" customHeight="1">
      <c r="B11" s="380"/>
      <c r="C11" s="385"/>
      <c r="D11" s="385"/>
      <c r="E11" s="385"/>
      <c r="F11" s="385"/>
      <c r="G11" s="385"/>
      <c r="H11" s="385"/>
      <c r="I11" s="385"/>
      <c r="J11" s="385"/>
      <c r="K11" s="385"/>
      <c r="M11" s="385"/>
      <c r="N11" s="385"/>
      <c r="O11" s="385"/>
      <c r="P11" s="385"/>
      <c r="Q11" s="385"/>
      <c r="R11" s="385"/>
      <c r="S11" s="385"/>
      <c r="T11" s="385"/>
      <c r="U11" s="385"/>
      <c r="Y11" s="384"/>
      <c r="Z11" s="384"/>
      <c r="AA11" s="381"/>
    </row>
    <row r="12" spans="2:27" s="375" customFormat="1" ht="18.75" customHeight="1">
      <c r="B12" s="380"/>
      <c r="C12" s="375" t="s">
        <v>657</v>
      </c>
      <c r="AA12" s="381"/>
    </row>
    <row r="13" spans="2:27" s="375" customFormat="1" ht="19.5" customHeight="1">
      <c r="B13" s="380"/>
      <c r="C13" s="648" t="s">
        <v>658</v>
      </c>
      <c r="D13" s="648"/>
      <c r="E13" s="648"/>
      <c r="F13" s="648"/>
      <c r="G13" s="649" t="s">
        <v>659</v>
      </c>
      <c r="H13" s="650"/>
      <c r="I13" s="650"/>
      <c r="J13" s="650"/>
      <c r="K13" s="651"/>
      <c r="M13" s="648" t="s">
        <v>660</v>
      </c>
      <c r="N13" s="648"/>
      <c r="O13" s="648"/>
      <c r="P13" s="648"/>
      <c r="Q13" s="649" t="s">
        <v>659</v>
      </c>
      <c r="R13" s="650"/>
      <c r="S13" s="650"/>
      <c r="T13" s="650"/>
      <c r="U13" s="651"/>
      <c r="Y13" s="384"/>
      <c r="Z13" s="384"/>
      <c r="AA13" s="381"/>
    </row>
    <row r="14" spans="2:27" s="375" customFormat="1" ht="7.5" customHeight="1">
      <c r="B14" s="380"/>
      <c r="C14" s="386"/>
      <c r="D14" s="386"/>
      <c r="E14" s="386"/>
      <c r="F14" s="386"/>
      <c r="G14" s="386"/>
      <c r="H14" s="386"/>
      <c r="I14" s="386"/>
      <c r="J14" s="386"/>
      <c r="K14" s="386"/>
      <c r="Y14" s="384"/>
      <c r="Z14" s="384"/>
      <c r="AA14" s="381"/>
    </row>
    <row r="15" spans="2:27" s="375" customFormat="1" ht="19.5" customHeight="1">
      <c r="B15" s="380"/>
      <c r="C15" s="375" t="s">
        <v>661</v>
      </c>
      <c r="D15" s="386"/>
      <c r="E15" s="386"/>
      <c r="F15" s="386"/>
      <c r="G15" s="386"/>
      <c r="H15" s="386"/>
      <c r="I15" s="386"/>
      <c r="J15" s="386"/>
      <c r="M15" s="386"/>
      <c r="N15" s="386"/>
      <c r="O15" s="386"/>
      <c r="Y15" s="384"/>
      <c r="Z15" s="384"/>
      <c r="AA15" s="381"/>
    </row>
    <row r="16" spans="2:27" s="375" customFormat="1" ht="19.5" customHeight="1">
      <c r="B16" s="380"/>
      <c r="C16" s="648" t="s">
        <v>662</v>
      </c>
      <c r="D16" s="648"/>
      <c r="E16" s="648"/>
      <c r="F16" s="648"/>
      <c r="G16" s="648" t="s">
        <v>663</v>
      </c>
      <c r="H16" s="648"/>
      <c r="I16" s="648"/>
      <c r="J16" s="648"/>
      <c r="K16" s="648"/>
      <c r="L16" s="648" t="s">
        <v>664</v>
      </c>
      <c r="M16" s="648"/>
      <c r="N16" s="648"/>
      <c r="O16" s="648"/>
      <c r="P16" s="648"/>
      <c r="Q16" s="648" t="s">
        <v>665</v>
      </c>
      <c r="R16" s="648"/>
      <c r="S16" s="648"/>
      <c r="T16" s="648"/>
      <c r="U16" s="648"/>
      <c r="V16" s="648" t="s">
        <v>666</v>
      </c>
      <c r="W16" s="648"/>
      <c r="X16" s="648"/>
      <c r="Y16" s="648"/>
      <c r="Z16" s="648"/>
      <c r="AA16" s="381"/>
    </row>
    <row r="17" spans="2:27" s="375" customFormat="1" ht="19.5" customHeight="1">
      <c r="B17" s="380"/>
      <c r="C17" s="649" t="s">
        <v>667</v>
      </c>
      <c r="D17" s="650"/>
      <c r="E17" s="650"/>
      <c r="F17" s="651"/>
      <c r="G17" s="649"/>
      <c r="H17" s="650"/>
      <c r="I17" s="650"/>
      <c r="J17" s="650"/>
      <c r="K17" s="651"/>
      <c r="L17" s="649"/>
      <c r="M17" s="650"/>
      <c r="N17" s="650"/>
      <c r="O17" s="650"/>
      <c r="P17" s="651"/>
      <c r="Q17" s="649"/>
      <c r="R17" s="650"/>
      <c r="S17" s="650"/>
      <c r="T17" s="650"/>
      <c r="U17" s="651"/>
      <c r="V17" s="649"/>
      <c r="W17" s="650"/>
      <c r="X17" s="650"/>
      <c r="Y17" s="650"/>
      <c r="Z17" s="651"/>
      <c r="AA17" s="381"/>
    </row>
    <row r="18" spans="2:27" s="375" customFormat="1" ht="4.5" customHeight="1">
      <c r="B18" s="380"/>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1"/>
    </row>
    <row r="19" spans="2:27" s="375" customFormat="1" ht="19.5" customHeight="1">
      <c r="B19" s="380"/>
      <c r="C19" s="375" t="s">
        <v>668</v>
      </c>
      <c r="D19" s="386"/>
      <c r="E19" s="386"/>
      <c r="F19" s="386"/>
      <c r="G19" s="386"/>
      <c r="H19" s="386"/>
      <c r="I19" s="386"/>
      <c r="J19" s="386"/>
      <c r="M19" s="386"/>
      <c r="N19" s="386"/>
      <c r="O19" s="386"/>
      <c r="Y19" s="384"/>
      <c r="Z19" s="384"/>
      <c r="AA19" s="381"/>
    </row>
    <row r="20" spans="2:27" s="375" customFormat="1" ht="19.5" customHeight="1">
      <c r="B20" s="380"/>
      <c r="C20" s="648" t="s">
        <v>662</v>
      </c>
      <c r="D20" s="648"/>
      <c r="E20" s="648"/>
      <c r="F20" s="648"/>
      <c r="G20" s="648" t="s">
        <v>663</v>
      </c>
      <c r="H20" s="648"/>
      <c r="I20" s="648"/>
      <c r="J20" s="648"/>
      <c r="K20" s="648"/>
      <c r="L20" s="648" t="s">
        <v>664</v>
      </c>
      <c r="M20" s="648"/>
      <c r="N20" s="648"/>
      <c r="O20" s="648"/>
      <c r="P20" s="648"/>
      <c r="Q20" s="648" t="s">
        <v>665</v>
      </c>
      <c r="R20" s="648"/>
      <c r="S20" s="648"/>
      <c r="T20" s="648"/>
      <c r="U20" s="648"/>
      <c r="V20" s="648" t="s">
        <v>666</v>
      </c>
      <c r="W20" s="648"/>
      <c r="X20" s="648"/>
      <c r="Y20" s="648"/>
      <c r="Z20" s="648"/>
      <c r="AA20" s="381"/>
    </row>
    <row r="21" spans="2:27" s="375" customFormat="1" ht="19.5" customHeight="1">
      <c r="B21" s="380"/>
      <c r="C21" s="649" t="s">
        <v>667</v>
      </c>
      <c r="D21" s="650"/>
      <c r="E21" s="650"/>
      <c r="F21" s="651"/>
      <c r="G21" s="649"/>
      <c r="H21" s="650"/>
      <c r="I21" s="650"/>
      <c r="J21" s="650"/>
      <c r="K21" s="651"/>
      <c r="L21" s="649"/>
      <c r="M21" s="650"/>
      <c r="N21" s="650"/>
      <c r="O21" s="650"/>
      <c r="P21" s="651"/>
      <c r="Q21" s="649"/>
      <c r="R21" s="650"/>
      <c r="S21" s="650"/>
      <c r="T21" s="650"/>
      <c r="U21" s="651"/>
      <c r="V21" s="649"/>
      <c r="W21" s="650"/>
      <c r="X21" s="650"/>
      <c r="Y21" s="650"/>
      <c r="Z21" s="651"/>
      <c r="AA21" s="381"/>
    </row>
    <row r="22" spans="2:27" s="375" customFormat="1" ht="9.75" customHeight="1">
      <c r="B22" s="380"/>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1"/>
    </row>
    <row r="23" spans="2:27" s="375" customFormat="1" ht="19.5" customHeight="1">
      <c r="B23" s="380"/>
      <c r="C23" s="386"/>
      <c r="D23" s="387" t="s">
        <v>669</v>
      </c>
      <c r="E23" s="388"/>
      <c r="F23" s="388"/>
      <c r="G23" s="388"/>
      <c r="H23" s="388"/>
      <c r="I23" s="388"/>
      <c r="J23" s="388"/>
      <c r="K23" s="388"/>
      <c r="L23" s="388"/>
      <c r="M23" s="388"/>
      <c r="N23" s="388"/>
      <c r="O23" s="388"/>
      <c r="P23" s="388"/>
      <c r="Q23" s="388"/>
      <c r="R23" s="388"/>
      <c r="S23" s="388"/>
      <c r="T23" s="388"/>
      <c r="U23" s="389"/>
      <c r="V23" s="386"/>
      <c r="W23" s="386"/>
      <c r="X23" s="386"/>
      <c r="Y23" s="386"/>
      <c r="Z23" s="386"/>
      <c r="AA23" s="381"/>
    </row>
    <row r="24" spans="2:27" s="375" customFormat="1" ht="7.5" customHeight="1">
      <c r="B24" s="380"/>
      <c r="C24" s="386"/>
      <c r="E24" s="386"/>
      <c r="F24" s="386"/>
      <c r="G24" s="386"/>
      <c r="H24" s="386"/>
      <c r="I24" s="386"/>
      <c r="J24" s="386"/>
      <c r="K24" s="386"/>
      <c r="L24" s="386"/>
      <c r="M24" s="386"/>
      <c r="N24" s="386"/>
      <c r="O24" s="386"/>
      <c r="P24" s="386"/>
      <c r="Q24" s="386"/>
      <c r="R24" s="386"/>
      <c r="S24" s="386"/>
      <c r="T24" s="386"/>
      <c r="U24" s="390"/>
      <c r="V24" s="386"/>
      <c r="W24" s="386"/>
      <c r="X24" s="386"/>
      <c r="Y24" s="386"/>
      <c r="Z24" s="386"/>
      <c r="AA24" s="381"/>
    </row>
    <row r="25" spans="2:27" s="375" customFormat="1" ht="19.5" customHeight="1">
      <c r="B25" s="380"/>
      <c r="C25" s="375" t="s">
        <v>670</v>
      </c>
      <c r="D25" s="386"/>
      <c r="E25" s="386"/>
      <c r="F25" s="386"/>
      <c r="G25" s="386"/>
      <c r="H25" s="386"/>
      <c r="I25" s="386"/>
      <c r="J25" s="386"/>
      <c r="K25" s="386"/>
      <c r="L25" s="386"/>
      <c r="M25" s="386"/>
      <c r="N25" s="386"/>
      <c r="O25" s="386"/>
      <c r="Y25" s="384"/>
      <c r="Z25" s="384"/>
      <c r="AA25" s="381"/>
    </row>
    <row r="26" spans="2:27" s="373" customFormat="1" ht="19.5" customHeight="1">
      <c r="B26" s="372"/>
      <c r="C26" s="510" t="s">
        <v>662</v>
      </c>
      <c r="D26" s="510"/>
      <c r="E26" s="510"/>
      <c r="F26" s="510"/>
      <c r="G26" s="510" t="s">
        <v>671</v>
      </c>
      <c r="H26" s="510"/>
      <c r="I26" s="510"/>
      <c r="J26" s="510"/>
      <c r="K26" s="510"/>
      <c r="L26" s="510" t="s">
        <v>672</v>
      </c>
      <c r="M26" s="510"/>
      <c r="N26" s="510"/>
      <c r="O26" s="510"/>
      <c r="P26" s="510"/>
      <c r="Q26" s="510" t="s">
        <v>673</v>
      </c>
      <c r="R26" s="510"/>
      <c r="S26" s="510"/>
      <c r="T26" s="510"/>
      <c r="U26" s="510"/>
      <c r="V26" s="510" t="s">
        <v>674</v>
      </c>
      <c r="W26" s="510"/>
      <c r="X26" s="510"/>
      <c r="Y26" s="510"/>
      <c r="Z26" s="510"/>
      <c r="AA26" s="374"/>
    </row>
    <row r="27" spans="2:27" s="373" customFormat="1" ht="19.5" customHeight="1">
      <c r="B27" s="372"/>
      <c r="C27" s="500" t="s">
        <v>667</v>
      </c>
      <c r="D27" s="501"/>
      <c r="E27" s="501"/>
      <c r="F27" s="502"/>
      <c r="G27" s="500"/>
      <c r="H27" s="501"/>
      <c r="I27" s="501"/>
      <c r="J27" s="501"/>
      <c r="K27" s="502"/>
      <c r="L27" s="500"/>
      <c r="M27" s="501"/>
      <c r="N27" s="501"/>
      <c r="O27" s="501"/>
      <c r="P27" s="502"/>
      <c r="Q27" s="500"/>
      <c r="R27" s="501"/>
      <c r="S27" s="501"/>
      <c r="T27" s="501"/>
      <c r="U27" s="502"/>
      <c r="V27" s="500"/>
      <c r="W27" s="501"/>
      <c r="X27" s="501"/>
      <c r="Y27" s="501"/>
      <c r="Z27" s="502"/>
      <c r="AA27" s="374"/>
    </row>
    <row r="28" spans="2:27" s="375" customFormat="1" ht="6.75" customHeight="1">
      <c r="B28" s="380"/>
      <c r="D28" s="386"/>
      <c r="E28" s="386"/>
      <c r="F28" s="386"/>
      <c r="G28" s="386"/>
      <c r="H28" s="386"/>
      <c r="I28" s="386"/>
      <c r="J28" s="386"/>
      <c r="K28" s="386"/>
      <c r="L28" s="386"/>
      <c r="M28" s="386"/>
      <c r="N28" s="386"/>
      <c r="O28" s="386"/>
      <c r="Y28" s="391"/>
      <c r="Z28" s="391"/>
      <c r="AA28" s="381"/>
    </row>
    <row r="29" spans="2:27" s="375" customFormat="1" ht="19.5" customHeight="1">
      <c r="B29" s="380"/>
      <c r="C29" s="375" t="s">
        <v>675</v>
      </c>
      <c r="D29" s="386"/>
      <c r="E29" s="386"/>
      <c r="F29" s="386"/>
      <c r="G29" s="386"/>
      <c r="H29" s="386"/>
      <c r="I29" s="386"/>
      <c r="J29" s="386"/>
      <c r="K29" s="386"/>
      <c r="L29" s="386"/>
      <c r="M29" s="386"/>
      <c r="N29" s="386"/>
      <c r="O29" s="386"/>
      <c r="Y29" s="384"/>
      <c r="Z29" s="384"/>
      <c r="AA29" s="381"/>
    </row>
    <row r="30" spans="2:27" s="373" customFormat="1" ht="19.5" customHeight="1">
      <c r="B30" s="372"/>
      <c r="C30" s="510" t="s">
        <v>662</v>
      </c>
      <c r="D30" s="510"/>
      <c r="E30" s="510"/>
      <c r="F30" s="510"/>
      <c r="G30" s="510" t="s">
        <v>671</v>
      </c>
      <c r="H30" s="510"/>
      <c r="I30" s="510"/>
      <c r="J30" s="510"/>
      <c r="K30" s="510"/>
      <c r="L30" s="510" t="s">
        <v>672</v>
      </c>
      <c r="M30" s="510"/>
      <c r="N30" s="510"/>
      <c r="O30" s="510"/>
      <c r="P30" s="510"/>
      <c r="Q30" s="510" t="s">
        <v>673</v>
      </c>
      <c r="R30" s="510"/>
      <c r="S30" s="510"/>
      <c r="T30" s="510"/>
      <c r="U30" s="510"/>
      <c r="V30" s="510" t="s">
        <v>674</v>
      </c>
      <c r="W30" s="510"/>
      <c r="X30" s="510"/>
      <c r="Y30" s="510"/>
      <c r="Z30" s="510"/>
      <c r="AA30" s="374"/>
    </row>
    <row r="31" spans="2:27" s="373" customFormat="1" ht="19.5" customHeight="1">
      <c r="B31" s="372"/>
      <c r="C31" s="500" t="s">
        <v>667</v>
      </c>
      <c r="D31" s="501"/>
      <c r="E31" s="501"/>
      <c r="F31" s="502"/>
      <c r="G31" s="500"/>
      <c r="H31" s="501"/>
      <c r="I31" s="501"/>
      <c r="J31" s="501"/>
      <c r="K31" s="502"/>
      <c r="L31" s="500"/>
      <c r="M31" s="501"/>
      <c r="N31" s="501"/>
      <c r="O31" s="501"/>
      <c r="P31" s="502"/>
      <c r="Q31" s="500"/>
      <c r="R31" s="501"/>
      <c r="S31" s="501"/>
      <c r="T31" s="501"/>
      <c r="U31" s="502"/>
      <c r="V31" s="500"/>
      <c r="W31" s="501"/>
      <c r="X31" s="501"/>
      <c r="Y31" s="501"/>
      <c r="Z31" s="502"/>
      <c r="AA31" s="374"/>
    </row>
    <row r="32" spans="2:27" s="375" customFormat="1" ht="6.75" customHeight="1">
      <c r="B32" s="380"/>
      <c r="D32" s="386"/>
      <c r="E32" s="386"/>
      <c r="F32" s="386"/>
      <c r="G32" s="386"/>
      <c r="H32" s="386"/>
      <c r="I32" s="386"/>
      <c r="J32" s="386"/>
      <c r="K32" s="386"/>
      <c r="L32" s="386"/>
      <c r="M32" s="386"/>
      <c r="N32" s="386"/>
      <c r="O32" s="386"/>
      <c r="Y32" s="391"/>
      <c r="Z32" s="391"/>
      <c r="AA32" s="381"/>
    </row>
    <row r="33" spans="2:27" s="375" customFormat="1" ht="19.5" customHeight="1">
      <c r="B33" s="380"/>
      <c r="C33" s="386"/>
      <c r="D33" s="387" t="s">
        <v>669</v>
      </c>
      <c r="E33" s="388"/>
      <c r="F33" s="388"/>
      <c r="G33" s="388"/>
      <c r="H33" s="388"/>
      <c r="I33" s="388"/>
      <c r="J33" s="388"/>
      <c r="K33" s="388"/>
      <c r="L33" s="388"/>
      <c r="M33" s="388"/>
      <c r="N33" s="388"/>
      <c r="O33" s="388"/>
      <c r="P33" s="388"/>
      <c r="Q33" s="388"/>
      <c r="R33" s="388"/>
      <c r="S33" s="388"/>
      <c r="T33" s="388"/>
      <c r="U33" s="389"/>
      <c r="V33" s="386"/>
      <c r="W33" s="386"/>
      <c r="X33" s="386"/>
      <c r="Y33" s="386"/>
      <c r="Z33" s="386"/>
      <c r="AA33" s="381"/>
    </row>
    <row r="34" spans="2:27" s="375" customFormat="1" ht="6" customHeight="1">
      <c r="B34" s="380"/>
      <c r="C34" s="386"/>
      <c r="D34" s="386"/>
      <c r="E34" s="386"/>
      <c r="F34" s="386"/>
      <c r="G34" s="386"/>
      <c r="H34" s="386"/>
      <c r="I34" s="386"/>
      <c r="J34" s="386"/>
      <c r="K34" s="386"/>
      <c r="L34" s="392"/>
      <c r="M34" s="386"/>
      <c r="N34" s="386"/>
      <c r="O34" s="386"/>
      <c r="P34" s="386"/>
      <c r="Q34" s="386"/>
      <c r="R34" s="386"/>
      <c r="S34" s="386"/>
      <c r="T34" s="386"/>
      <c r="U34" s="386"/>
      <c r="V34" s="392"/>
      <c r="W34" s="392"/>
      <c r="X34" s="392"/>
      <c r="Y34" s="392"/>
      <c r="Z34" s="392"/>
      <c r="AA34" s="381"/>
    </row>
    <row r="35" spans="2:27" s="375" customFormat="1" ht="19.5" customHeight="1">
      <c r="B35" s="380"/>
      <c r="C35" s="387" t="s">
        <v>676</v>
      </c>
      <c r="D35" s="387"/>
      <c r="E35" s="388"/>
      <c r="F35" s="388"/>
      <c r="G35" s="388"/>
      <c r="H35" s="388"/>
      <c r="I35" s="388"/>
      <c r="J35" s="388"/>
      <c r="K35" s="388"/>
      <c r="L35" s="388"/>
      <c r="M35" s="388"/>
      <c r="N35" s="388"/>
      <c r="O35" s="388"/>
      <c r="P35" s="388"/>
      <c r="Q35" s="388"/>
      <c r="R35" s="388"/>
      <c r="S35" s="388"/>
      <c r="T35" s="388"/>
      <c r="U35" s="389"/>
      <c r="V35" s="386"/>
      <c r="W35" s="386"/>
      <c r="X35" s="386"/>
      <c r="Y35" s="386"/>
      <c r="Z35" s="386"/>
      <c r="AA35" s="381"/>
    </row>
    <row r="36" spans="2:27" s="375" customFormat="1" ht="9" customHeight="1">
      <c r="B36" s="380"/>
      <c r="D36" s="386"/>
      <c r="E36" s="386"/>
      <c r="F36" s="386"/>
      <c r="G36" s="386"/>
      <c r="H36" s="386"/>
      <c r="I36" s="386"/>
      <c r="J36" s="386"/>
      <c r="K36" s="386"/>
      <c r="L36" s="386"/>
      <c r="M36" s="386"/>
      <c r="N36" s="386"/>
      <c r="O36" s="386"/>
      <c r="Y36" s="391"/>
      <c r="Z36" s="391"/>
      <c r="AA36" s="381"/>
    </row>
    <row r="37" spans="2:27" s="375" customFormat="1">
      <c r="B37" s="380"/>
      <c r="C37" s="375" t="s">
        <v>677</v>
      </c>
      <c r="D37" s="386"/>
      <c r="E37" s="386"/>
      <c r="F37" s="386"/>
      <c r="G37" s="386"/>
      <c r="H37" s="386"/>
      <c r="I37" s="386"/>
      <c r="J37" s="386"/>
      <c r="K37" s="386"/>
      <c r="L37" s="386"/>
      <c r="M37" s="386"/>
      <c r="N37" s="386"/>
      <c r="O37" s="386"/>
      <c r="Y37" s="391"/>
      <c r="Z37" s="391"/>
      <c r="AA37" s="381"/>
    </row>
    <row r="38" spans="2:27" s="375" customFormat="1" ht="19.5" customHeight="1">
      <c r="B38" s="380"/>
      <c r="C38" s="648" t="s">
        <v>678</v>
      </c>
      <c r="D38" s="648"/>
      <c r="E38" s="648"/>
      <c r="F38" s="648"/>
      <c r="G38" s="653" t="s">
        <v>679</v>
      </c>
      <c r="H38" s="654"/>
      <c r="I38" s="654"/>
      <c r="J38" s="654"/>
      <c r="K38" s="655"/>
      <c r="L38" s="653" t="s">
        <v>680</v>
      </c>
      <c r="M38" s="654"/>
      <c r="N38" s="654"/>
      <c r="O38" s="654"/>
      <c r="P38" s="655"/>
      <c r="Q38" s="392"/>
      <c r="R38" s="392"/>
      <c r="S38" s="392"/>
      <c r="T38" s="392"/>
      <c r="U38" s="392"/>
      <c r="V38" s="392"/>
      <c r="W38" s="392"/>
      <c r="X38" s="392"/>
      <c r="Y38" s="392"/>
      <c r="Z38" s="392"/>
      <c r="AA38" s="381"/>
    </row>
    <row r="39" spans="2:27" s="375" customFormat="1" ht="19.5" customHeight="1">
      <c r="B39" s="380"/>
      <c r="C39" s="649" t="s">
        <v>681</v>
      </c>
      <c r="D39" s="650"/>
      <c r="E39" s="650"/>
      <c r="F39" s="651"/>
      <c r="G39" s="649"/>
      <c r="H39" s="650"/>
      <c r="I39" s="650"/>
      <c r="J39" s="650"/>
      <c r="K39" s="651"/>
      <c r="L39" s="649"/>
      <c r="M39" s="650"/>
      <c r="N39" s="650"/>
      <c r="O39" s="650"/>
      <c r="P39" s="651"/>
      <c r="Q39" s="392"/>
      <c r="R39" s="392"/>
      <c r="S39" s="392"/>
      <c r="T39" s="392"/>
      <c r="U39" s="392"/>
      <c r="V39" s="392"/>
      <c r="W39" s="392"/>
      <c r="X39" s="392"/>
      <c r="Y39" s="392"/>
      <c r="Z39" s="392"/>
      <c r="AA39" s="381"/>
    </row>
    <row r="40" spans="2:27" s="375" customFormat="1" ht="9" customHeight="1">
      <c r="B40" s="380"/>
      <c r="C40" s="386"/>
      <c r="D40" s="386"/>
      <c r="E40" s="386"/>
      <c r="F40" s="386"/>
      <c r="G40" s="386"/>
      <c r="H40" s="386"/>
      <c r="I40" s="386"/>
      <c r="J40" s="386"/>
      <c r="K40" s="386"/>
      <c r="L40" s="392"/>
      <c r="M40" s="386"/>
      <c r="N40" s="386"/>
      <c r="O40" s="386"/>
      <c r="P40" s="386"/>
      <c r="Q40" s="386"/>
      <c r="R40" s="386"/>
      <c r="S40" s="386"/>
      <c r="T40" s="386"/>
      <c r="U40" s="386"/>
      <c r="V40" s="392"/>
      <c r="W40" s="392"/>
      <c r="X40" s="392"/>
      <c r="Y40" s="392"/>
      <c r="Z40" s="392"/>
      <c r="AA40" s="381"/>
    </row>
    <row r="41" spans="2:27" s="375" customFormat="1" ht="19.5" customHeight="1">
      <c r="B41" s="380"/>
      <c r="C41" s="648" t="s">
        <v>678</v>
      </c>
      <c r="D41" s="648"/>
      <c r="E41" s="648"/>
      <c r="F41" s="648"/>
      <c r="G41" s="653" t="s">
        <v>682</v>
      </c>
      <c r="H41" s="654"/>
      <c r="I41" s="654"/>
      <c r="J41" s="654"/>
      <c r="K41" s="655"/>
      <c r="L41" s="653" t="s">
        <v>683</v>
      </c>
      <c r="M41" s="654"/>
      <c r="N41" s="654"/>
      <c r="O41" s="654"/>
      <c r="P41" s="655"/>
      <c r="Q41" s="392"/>
      <c r="R41" s="392"/>
      <c r="S41" s="392"/>
      <c r="T41" s="392"/>
      <c r="U41" s="392"/>
      <c r="V41" s="392"/>
      <c r="W41" s="392"/>
      <c r="X41" s="392"/>
      <c r="Y41" s="392"/>
      <c r="Z41" s="392"/>
      <c r="AA41" s="381"/>
    </row>
    <row r="42" spans="2:27" s="375" customFormat="1" ht="19.5" customHeight="1">
      <c r="B42" s="380"/>
      <c r="C42" s="649" t="s">
        <v>684</v>
      </c>
      <c r="D42" s="650"/>
      <c r="E42" s="650"/>
      <c r="F42" s="651"/>
      <c r="G42" s="649"/>
      <c r="H42" s="650"/>
      <c r="I42" s="650"/>
      <c r="J42" s="650"/>
      <c r="K42" s="651"/>
      <c r="L42" s="649"/>
      <c r="M42" s="650"/>
      <c r="N42" s="650"/>
      <c r="O42" s="650"/>
      <c r="P42" s="651"/>
      <c r="Q42" s="392"/>
      <c r="R42" s="392"/>
      <c r="S42" s="392"/>
      <c r="T42" s="392"/>
      <c r="U42" s="392"/>
      <c r="V42" s="392"/>
      <c r="W42" s="392"/>
      <c r="X42" s="392"/>
      <c r="Y42" s="392"/>
      <c r="Z42" s="392"/>
      <c r="AA42" s="381"/>
    </row>
    <row r="43" spans="2:27" s="375" customFormat="1" ht="6" customHeight="1">
      <c r="B43" s="380"/>
      <c r="C43" s="386"/>
      <c r="D43" s="386"/>
      <c r="E43" s="386"/>
      <c r="F43" s="386"/>
      <c r="G43" s="386"/>
      <c r="H43" s="386"/>
      <c r="I43" s="386"/>
      <c r="J43" s="386"/>
      <c r="K43" s="386"/>
      <c r="L43" s="392"/>
      <c r="M43" s="386"/>
      <c r="N43" s="386"/>
      <c r="O43" s="386"/>
      <c r="P43" s="386"/>
      <c r="Q43" s="386"/>
      <c r="R43" s="386"/>
      <c r="S43" s="386"/>
      <c r="T43" s="386"/>
      <c r="U43" s="386"/>
      <c r="V43" s="392"/>
      <c r="W43" s="392"/>
      <c r="X43" s="392"/>
      <c r="Y43" s="392"/>
      <c r="Z43" s="392"/>
      <c r="AA43" s="381"/>
    </row>
    <row r="44" spans="2:27" s="375" customFormat="1" ht="17.25" customHeight="1">
      <c r="B44" s="380"/>
      <c r="C44" s="375" t="s">
        <v>685</v>
      </c>
      <c r="D44" s="386"/>
      <c r="E44" s="386"/>
      <c r="F44" s="386"/>
      <c r="G44" s="386"/>
      <c r="H44" s="386"/>
      <c r="I44" s="386"/>
      <c r="J44" s="386"/>
      <c r="K44" s="386"/>
      <c r="L44" s="386"/>
      <c r="M44" s="386"/>
      <c r="N44" s="386"/>
      <c r="O44" s="386"/>
      <c r="Y44" s="384"/>
      <c r="Z44" s="384"/>
      <c r="AA44" s="381"/>
    </row>
    <row r="45" spans="2:27" s="375" customFormat="1" ht="4.5" customHeight="1">
      <c r="B45" s="380"/>
      <c r="D45" s="386"/>
      <c r="E45" s="386"/>
      <c r="F45" s="386"/>
      <c r="G45" s="386"/>
      <c r="H45" s="386"/>
      <c r="I45" s="386"/>
      <c r="J45" s="386"/>
      <c r="K45" s="386"/>
      <c r="L45" s="386"/>
      <c r="M45" s="386"/>
      <c r="N45" s="386"/>
      <c r="O45" s="386"/>
      <c r="Y45" s="384"/>
      <c r="Z45" s="384"/>
      <c r="AA45" s="381"/>
    </row>
    <row r="46" spans="2:27" s="375" customFormat="1" ht="16.5" customHeight="1">
      <c r="B46" s="380"/>
      <c r="C46" s="386"/>
      <c r="D46" s="657" t="s">
        <v>686</v>
      </c>
      <c r="E46" s="657"/>
      <c r="F46" s="657"/>
      <c r="G46" s="657"/>
      <c r="H46" s="657"/>
      <c r="I46" s="657"/>
      <c r="J46" s="657"/>
      <c r="K46" s="657"/>
      <c r="L46" s="657"/>
      <c r="M46" s="657"/>
      <c r="N46" s="657"/>
      <c r="O46" s="657"/>
      <c r="P46" s="657"/>
      <c r="Q46" s="657"/>
      <c r="R46" s="657"/>
      <c r="S46" s="657"/>
      <c r="T46" s="657"/>
      <c r="U46" s="389"/>
      <c r="V46" s="386"/>
      <c r="W46" s="386"/>
      <c r="X46" s="386"/>
      <c r="Y46" s="386"/>
      <c r="Z46" s="386"/>
      <c r="AA46" s="381"/>
    </row>
    <row r="47" spans="2:27" s="375" customFormat="1" ht="6" customHeight="1">
      <c r="B47" s="380"/>
      <c r="C47" s="386"/>
      <c r="D47" s="386"/>
      <c r="E47" s="386"/>
      <c r="F47" s="386"/>
      <c r="G47" s="386"/>
      <c r="H47" s="386"/>
      <c r="I47" s="386"/>
      <c r="J47" s="386"/>
      <c r="K47" s="386"/>
      <c r="L47" s="392"/>
      <c r="M47" s="386"/>
      <c r="N47" s="386"/>
      <c r="O47" s="386"/>
      <c r="P47" s="386"/>
      <c r="Q47" s="386"/>
      <c r="R47" s="386"/>
      <c r="S47" s="386"/>
      <c r="T47" s="386"/>
      <c r="U47" s="386"/>
      <c r="V47" s="392"/>
      <c r="W47" s="392"/>
      <c r="X47" s="392"/>
      <c r="Y47" s="392"/>
      <c r="Z47" s="392"/>
      <c r="AA47" s="381"/>
    </row>
    <row r="48" spans="2:27" s="375" customFormat="1" ht="19.5" customHeight="1">
      <c r="B48" s="380"/>
      <c r="C48" s="375" t="s">
        <v>687</v>
      </c>
      <c r="D48" s="386"/>
      <c r="E48" s="386"/>
      <c r="F48" s="386"/>
      <c r="G48" s="386"/>
      <c r="H48" s="386"/>
      <c r="I48" s="386"/>
      <c r="J48" s="386"/>
      <c r="K48" s="386"/>
      <c r="L48" s="392"/>
      <c r="M48" s="386"/>
      <c r="N48" s="386"/>
      <c r="O48" s="386"/>
      <c r="P48" s="386"/>
      <c r="Q48" s="386"/>
      <c r="R48" s="386"/>
      <c r="S48" s="386"/>
      <c r="T48" s="386"/>
      <c r="U48" s="386"/>
      <c r="V48" s="392"/>
      <c r="W48" s="392"/>
      <c r="X48" s="392"/>
      <c r="Y48" s="392"/>
      <c r="Z48" s="392"/>
      <c r="AA48" s="381"/>
    </row>
    <row r="49" spans="2:27" s="375" customFormat="1" ht="19.5" customHeight="1">
      <c r="B49" s="380"/>
      <c r="C49" s="648" t="s">
        <v>678</v>
      </c>
      <c r="D49" s="648"/>
      <c r="E49" s="648"/>
      <c r="F49" s="648"/>
      <c r="G49" s="648" t="s">
        <v>688</v>
      </c>
      <c r="H49" s="648"/>
      <c r="I49" s="648"/>
      <c r="J49" s="648"/>
      <c r="K49" s="648"/>
      <c r="L49" s="648"/>
      <c r="M49" s="648"/>
      <c r="N49" s="648" t="s">
        <v>689</v>
      </c>
      <c r="O49" s="648"/>
      <c r="P49" s="648"/>
      <c r="Q49" s="648"/>
      <c r="R49" s="648"/>
      <c r="S49" s="648"/>
      <c r="T49" s="648"/>
      <c r="U49" s="386"/>
      <c r="V49" s="392"/>
      <c r="W49" s="392"/>
      <c r="X49" s="392"/>
      <c r="Y49" s="392"/>
      <c r="Z49" s="392"/>
      <c r="AA49" s="381"/>
    </row>
    <row r="50" spans="2:27" s="375" customFormat="1" ht="19.5" customHeight="1">
      <c r="B50" s="380"/>
      <c r="C50" s="658" t="s">
        <v>690</v>
      </c>
      <c r="D50" s="659"/>
      <c r="E50" s="659"/>
      <c r="F50" s="660"/>
      <c r="G50" s="648"/>
      <c r="H50" s="648"/>
      <c r="I50" s="648"/>
      <c r="J50" s="648"/>
      <c r="K50" s="648"/>
      <c r="L50" s="648"/>
      <c r="M50" s="648"/>
      <c r="N50" s="648"/>
      <c r="O50" s="648"/>
      <c r="P50" s="648"/>
      <c r="Q50" s="648"/>
      <c r="R50" s="648"/>
      <c r="S50" s="648"/>
      <c r="T50" s="648"/>
      <c r="U50" s="386"/>
      <c r="V50" s="392"/>
      <c r="W50" s="392"/>
      <c r="X50" s="392"/>
      <c r="Y50" s="392"/>
      <c r="Z50" s="392"/>
      <c r="AA50" s="381"/>
    </row>
    <row r="51" spans="2:27" s="375" customFormat="1" ht="19.5" customHeight="1">
      <c r="B51" s="380"/>
      <c r="C51" s="656" t="s">
        <v>691</v>
      </c>
      <c r="D51" s="656"/>
      <c r="E51" s="656"/>
      <c r="F51" s="656"/>
      <c r="G51" s="656"/>
      <c r="H51" s="656"/>
      <c r="I51" s="656"/>
      <c r="J51" s="656"/>
      <c r="K51" s="656"/>
      <c r="L51" s="656"/>
      <c r="M51" s="656"/>
      <c r="N51" s="656"/>
      <c r="O51" s="656"/>
      <c r="P51" s="656"/>
      <c r="Q51" s="656"/>
      <c r="R51" s="656"/>
      <c r="S51" s="656"/>
      <c r="T51" s="656"/>
      <c r="U51" s="656"/>
      <c r="V51" s="656"/>
      <c r="W51" s="656"/>
      <c r="X51" s="656"/>
      <c r="Y51" s="656"/>
      <c r="Z51" s="656"/>
      <c r="AA51" s="381"/>
    </row>
    <row r="52" spans="2:27" s="375" customFormat="1" ht="16.5" customHeight="1">
      <c r="B52" s="380"/>
      <c r="C52" s="386"/>
      <c r="D52" s="657" t="s">
        <v>692</v>
      </c>
      <c r="E52" s="657"/>
      <c r="F52" s="657"/>
      <c r="G52" s="657"/>
      <c r="H52" s="657"/>
      <c r="I52" s="657"/>
      <c r="J52" s="657"/>
      <c r="K52" s="657"/>
      <c r="L52" s="657"/>
      <c r="M52" s="657"/>
      <c r="N52" s="657"/>
      <c r="O52" s="657"/>
      <c r="P52" s="657"/>
      <c r="Q52" s="657"/>
      <c r="R52" s="657"/>
      <c r="S52" s="657"/>
      <c r="T52" s="657"/>
      <c r="U52" s="389"/>
      <c r="V52" s="386"/>
      <c r="W52" s="386"/>
      <c r="X52" s="386"/>
      <c r="Y52" s="386"/>
      <c r="Z52" s="386"/>
      <c r="AA52" s="381"/>
    </row>
    <row r="53" spans="2:27" ht="6" customHeight="1">
      <c r="B53" s="393"/>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5"/>
    </row>
    <row r="54" spans="2:27" s="375" customFormat="1" ht="7.5" customHeight="1"/>
    <row r="55" spans="2:27" s="392" customFormat="1" ht="20.25" customHeight="1">
      <c r="B55" s="397" t="s">
        <v>693</v>
      </c>
      <c r="C55" s="397"/>
      <c r="D55" s="397"/>
      <c r="E55" s="397"/>
      <c r="F55" s="397"/>
      <c r="G55" s="397"/>
      <c r="H55" s="397"/>
      <c r="I55" s="397"/>
      <c r="J55" s="397"/>
      <c r="K55" s="397"/>
      <c r="L55" s="397"/>
      <c r="M55" s="397"/>
      <c r="N55" s="397"/>
      <c r="O55" s="397"/>
      <c r="P55" s="397"/>
      <c r="Q55" s="397"/>
      <c r="R55" s="397"/>
      <c r="S55" s="397"/>
      <c r="T55" s="397"/>
      <c r="U55" s="397"/>
      <c r="V55" s="397"/>
      <c r="W55" s="397"/>
      <c r="X55" s="397"/>
      <c r="Y55" s="397"/>
      <c r="Z55" s="397"/>
    </row>
    <row r="56" spans="2:27" s="392" customFormat="1" ht="14.25" customHeight="1">
      <c r="B56" s="398" t="s">
        <v>694</v>
      </c>
      <c r="D56" s="397"/>
    </row>
    <row r="57" spans="2:27" s="392" customFormat="1" ht="14.25" customHeight="1">
      <c r="B57" s="398" t="s">
        <v>695</v>
      </c>
      <c r="D57" s="397"/>
    </row>
    <row r="58" spans="2:27" s="392" customFormat="1" ht="14.25" customHeight="1">
      <c r="B58" s="398" t="s">
        <v>696</v>
      </c>
      <c r="D58" s="397"/>
    </row>
    <row r="59" spans="2:27" s="392" customFormat="1" ht="14.25" customHeight="1">
      <c r="B59" s="398" t="s">
        <v>697</v>
      </c>
      <c r="D59" s="397"/>
    </row>
    <row r="60" spans="2:27" s="392" customFormat="1" ht="14.25" customHeight="1">
      <c r="B60" s="398" t="s">
        <v>698</v>
      </c>
      <c r="D60" s="397"/>
    </row>
    <row r="61" spans="2:27" ht="8.25" customHeight="1">
      <c r="B61" s="399"/>
      <c r="D61" s="400"/>
    </row>
    <row r="62" spans="2:27">
      <c r="B62" s="399"/>
      <c r="D62" s="400"/>
    </row>
    <row r="63" spans="2:27">
      <c r="B63" s="399"/>
      <c r="D63" s="400"/>
    </row>
  </sheetData>
  <mergeCells count="70">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8:F38"/>
    <mergeCell ref="G38:K38"/>
    <mergeCell ref="L38:P38"/>
    <mergeCell ref="C39:F39"/>
    <mergeCell ref="G39:K39"/>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C13:F13"/>
    <mergeCell ref="G13:K13"/>
    <mergeCell ref="M13:P13"/>
    <mergeCell ref="Q13:U13"/>
    <mergeCell ref="B4:AA4"/>
    <mergeCell ref="B6:F6"/>
    <mergeCell ref="G6:AA6"/>
    <mergeCell ref="C10:F10"/>
    <mergeCell ref="G10:K10"/>
  </mergeCells>
  <phoneticPr fontId="2"/>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23"/>
  <sheetViews>
    <sheetView view="pageBreakPreview" zoomScale="85" zoomScaleNormal="80" zoomScaleSheetLayoutView="85" workbookViewId="0">
      <selection activeCell="N18" sqref="N18"/>
    </sheetView>
  </sheetViews>
  <sheetFormatPr defaultColWidth="4" defaultRowHeight="17.25"/>
  <cols>
    <col min="1" max="1" width="1.5" style="341" customWidth="1"/>
    <col min="2" max="12" width="3.25" style="341" customWidth="1"/>
    <col min="13" max="13" width="13" style="341" customWidth="1"/>
    <col min="14" max="14" width="4.125" style="341" bestFit="1" customWidth="1"/>
    <col min="15" max="31" width="3.25" style="341" customWidth="1"/>
    <col min="32" max="32" width="1.5" style="341" customWidth="1"/>
    <col min="33" max="35" width="3.25" style="341" customWidth="1"/>
    <col min="36" max="16384" width="4" style="341"/>
  </cols>
  <sheetData>
    <row r="2" spans="1:31">
      <c r="B2" s="341" t="s">
        <v>16</v>
      </c>
    </row>
    <row r="4" spans="1:31">
      <c r="V4" s="328" t="s">
        <v>5</v>
      </c>
      <c r="W4" s="679"/>
      <c r="X4" s="679"/>
      <c r="Y4" s="37" t="s">
        <v>6</v>
      </c>
      <c r="Z4" s="679"/>
      <c r="AA4" s="679"/>
      <c r="AB4" s="37" t="s">
        <v>7</v>
      </c>
      <c r="AC4" s="679"/>
      <c r="AD4" s="679"/>
      <c r="AE4" s="37" t="s">
        <v>8</v>
      </c>
    </row>
    <row r="5" spans="1:31">
      <c r="B5" s="37"/>
      <c r="C5" s="37"/>
      <c r="D5" s="679" t="s">
        <v>592</v>
      </c>
      <c r="E5" s="679"/>
      <c r="F5" s="679"/>
      <c r="G5" s="679"/>
      <c r="H5" s="679"/>
      <c r="I5" s="679"/>
      <c r="J5" s="679"/>
      <c r="K5" s="37" t="s">
        <v>9</v>
      </c>
    </row>
    <row r="7" spans="1:31">
      <c r="R7" s="328" t="s">
        <v>17</v>
      </c>
      <c r="S7" s="680"/>
      <c r="T7" s="680"/>
      <c r="U7" s="680"/>
      <c r="V7" s="680"/>
      <c r="W7" s="680"/>
      <c r="X7" s="680"/>
      <c r="Y7" s="680"/>
      <c r="Z7" s="680"/>
      <c r="AA7" s="680"/>
      <c r="AB7" s="680"/>
      <c r="AC7" s="680"/>
      <c r="AD7" s="680"/>
      <c r="AE7" s="680"/>
    </row>
    <row r="8" spans="1:31">
      <c r="R8" s="328"/>
      <c r="S8" s="37"/>
      <c r="T8" s="37"/>
      <c r="U8" s="37"/>
      <c r="V8" s="37"/>
      <c r="W8" s="37"/>
      <c r="X8" s="37"/>
      <c r="Y8" s="37"/>
      <c r="Z8" s="37"/>
      <c r="AA8" s="37"/>
      <c r="AB8" s="37"/>
      <c r="AC8" s="37"/>
      <c r="AD8" s="37"/>
      <c r="AE8" s="37"/>
    </row>
    <row r="9" spans="1:31">
      <c r="B9" s="665" t="s">
        <v>18</v>
      </c>
      <c r="C9" s="665"/>
      <c r="D9" s="665"/>
      <c r="E9" s="665"/>
      <c r="F9" s="665"/>
      <c r="G9" s="665"/>
      <c r="H9" s="665"/>
      <c r="I9" s="665"/>
      <c r="J9" s="665"/>
      <c r="K9" s="665"/>
      <c r="L9" s="665"/>
      <c r="M9" s="665"/>
      <c r="N9" s="665"/>
      <c r="O9" s="665"/>
      <c r="P9" s="665"/>
      <c r="Q9" s="665"/>
      <c r="R9" s="665"/>
      <c r="S9" s="665"/>
      <c r="T9" s="665"/>
      <c r="U9" s="665"/>
      <c r="V9" s="665"/>
      <c r="W9" s="665"/>
      <c r="X9" s="665"/>
      <c r="Y9" s="665"/>
      <c r="Z9" s="665"/>
    </row>
    <row r="10" spans="1:31">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row>
    <row r="11" spans="1:31">
      <c r="A11" s="341" t="s">
        <v>19</v>
      </c>
    </row>
    <row r="13" spans="1:31" ht="36" customHeight="1">
      <c r="Q13" s="676" t="s">
        <v>20</v>
      </c>
      <c r="R13" s="677"/>
      <c r="S13" s="677"/>
      <c r="T13" s="677"/>
      <c r="U13" s="678"/>
      <c r="V13" s="39"/>
      <c r="W13" s="40"/>
      <c r="X13" s="40"/>
      <c r="Y13" s="40"/>
      <c r="Z13" s="40"/>
      <c r="AA13" s="40"/>
      <c r="AB13" s="40"/>
      <c r="AC13" s="40"/>
      <c r="AD13" s="40"/>
      <c r="AE13" s="41"/>
    </row>
    <row r="14" spans="1:31" ht="13.5" customHeight="1"/>
    <row r="15" spans="1:31" s="332" customFormat="1" ht="34.5" customHeight="1">
      <c r="B15" s="676" t="s">
        <v>21</v>
      </c>
      <c r="C15" s="677"/>
      <c r="D15" s="677"/>
      <c r="E15" s="677"/>
      <c r="F15" s="677"/>
      <c r="G15" s="677"/>
      <c r="H15" s="677"/>
      <c r="I15" s="677"/>
      <c r="J15" s="677"/>
      <c r="K15" s="677"/>
      <c r="L15" s="678"/>
      <c r="M15" s="677" t="s">
        <v>22</v>
      </c>
      <c r="N15" s="678"/>
      <c r="O15" s="676" t="s">
        <v>23</v>
      </c>
      <c r="P15" s="677"/>
      <c r="Q15" s="677"/>
      <c r="R15" s="677"/>
      <c r="S15" s="677"/>
      <c r="T15" s="677"/>
      <c r="U15" s="677"/>
      <c r="V15" s="677"/>
      <c r="W15" s="677"/>
      <c r="X15" s="677"/>
      <c r="Y15" s="677"/>
      <c r="Z15" s="677"/>
      <c r="AA15" s="677"/>
      <c r="AB15" s="677"/>
      <c r="AC15" s="677"/>
      <c r="AD15" s="677"/>
      <c r="AE15" s="678"/>
    </row>
    <row r="16" spans="1:31" s="332" customFormat="1">
      <c r="B16" s="661" t="s">
        <v>1</v>
      </c>
      <c r="C16" s="662"/>
      <c r="D16" s="662"/>
      <c r="E16" s="662"/>
      <c r="F16" s="662"/>
      <c r="G16" s="662"/>
      <c r="H16" s="662"/>
      <c r="I16" s="662"/>
      <c r="J16" s="662"/>
      <c r="K16" s="662"/>
      <c r="L16" s="663"/>
      <c r="M16" s="38" t="s">
        <v>24</v>
      </c>
      <c r="N16" s="331" t="s">
        <v>13</v>
      </c>
      <c r="O16" s="670" t="s">
        <v>25</v>
      </c>
      <c r="P16" s="671"/>
      <c r="Q16" s="671"/>
      <c r="R16" s="671"/>
      <c r="S16" s="671"/>
      <c r="T16" s="671"/>
      <c r="U16" s="671"/>
      <c r="V16" s="671"/>
      <c r="W16" s="671"/>
      <c r="X16" s="671"/>
      <c r="Y16" s="671"/>
      <c r="Z16" s="671"/>
      <c r="AA16" s="671"/>
      <c r="AB16" s="671"/>
      <c r="AC16" s="671"/>
      <c r="AD16" s="671"/>
      <c r="AE16" s="672"/>
    </row>
    <row r="17" spans="2:31" s="332" customFormat="1">
      <c r="B17" s="664"/>
      <c r="C17" s="665"/>
      <c r="D17" s="665"/>
      <c r="E17" s="665"/>
      <c r="F17" s="665"/>
      <c r="G17" s="665"/>
      <c r="H17" s="665"/>
      <c r="I17" s="665"/>
      <c r="J17" s="665"/>
      <c r="K17" s="665"/>
      <c r="L17" s="666"/>
      <c r="M17" s="337"/>
      <c r="N17" s="338" t="s">
        <v>13</v>
      </c>
      <c r="O17" s="673"/>
      <c r="P17" s="674"/>
      <c r="Q17" s="674"/>
      <c r="R17" s="674"/>
      <c r="S17" s="674"/>
      <c r="T17" s="674"/>
      <c r="U17" s="674"/>
      <c r="V17" s="674"/>
      <c r="W17" s="674"/>
      <c r="X17" s="674"/>
      <c r="Y17" s="674"/>
      <c r="Z17" s="674"/>
      <c r="AA17" s="674"/>
      <c r="AB17" s="674"/>
      <c r="AC17" s="674"/>
      <c r="AD17" s="674"/>
      <c r="AE17" s="675"/>
    </row>
    <row r="18" spans="2:31" s="332" customFormat="1">
      <c r="B18" s="667"/>
      <c r="C18" s="668"/>
      <c r="D18" s="668"/>
      <c r="E18" s="668"/>
      <c r="F18" s="668"/>
      <c r="G18" s="668"/>
      <c r="H18" s="668"/>
      <c r="I18" s="668"/>
      <c r="J18" s="668"/>
      <c r="K18" s="668"/>
      <c r="L18" s="669"/>
      <c r="M18" s="337"/>
      <c r="N18" s="338" t="s">
        <v>13</v>
      </c>
      <c r="O18" s="673"/>
      <c r="P18" s="674"/>
      <c r="Q18" s="674"/>
      <c r="R18" s="674"/>
      <c r="S18" s="674"/>
      <c r="T18" s="674"/>
      <c r="U18" s="674"/>
      <c r="V18" s="674"/>
      <c r="W18" s="674"/>
      <c r="X18" s="674"/>
      <c r="Y18" s="674"/>
      <c r="Z18" s="674"/>
      <c r="AA18" s="674"/>
      <c r="AB18" s="674"/>
      <c r="AC18" s="674"/>
      <c r="AD18" s="674"/>
      <c r="AE18" s="675"/>
    </row>
    <row r="19" spans="2:31" s="332" customFormat="1">
      <c r="B19" s="661" t="s">
        <v>10</v>
      </c>
      <c r="C19" s="662"/>
      <c r="D19" s="662"/>
      <c r="E19" s="662"/>
      <c r="F19" s="662"/>
      <c r="G19" s="662"/>
      <c r="H19" s="662"/>
      <c r="I19" s="662"/>
      <c r="J19" s="662"/>
      <c r="K19" s="662"/>
      <c r="L19" s="663"/>
      <c r="M19" s="337"/>
      <c r="N19" s="336" t="s">
        <v>13</v>
      </c>
      <c r="O19" s="673"/>
      <c r="P19" s="674"/>
      <c r="Q19" s="674"/>
      <c r="R19" s="674"/>
      <c r="S19" s="674"/>
      <c r="T19" s="674"/>
      <c r="U19" s="674"/>
      <c r="V19" s="674"/>
      <c r="W19" s="674"/>
      <c r="X19" s="674"/>
      <c r="Y19" s="674"/>
      <c r="Z19" s="674"/>
      <c r="AA19" s="674"/>
      <c r="AB19" s="674"/>
      <c r="AC19" s="674"/>
      <c r="AD19" s="674"/>
      <c r="AE19" s="675"/>
    </row>
    <row r="20" spans="2:31" s="332" customFormat="1">
      <c r="B20" s="681"/>
      <c r="C20" s="682"/>
      <c r="D20" s="682"/>
      <c r="E20" s="682"/>
      <c r="F20" s="682"/>
      <c r="G20" s="682"/>
      <c r="H20" s="682"/>
      <c r="I20" s="682"/>
      <c r="J20" s="682"/>
      <c r="K20" s="682"/>
      <c r="L20" s="683"/>
      <c r="M20" s="337"/>
      <c r="N20" s="336" t="s">
        <v>13</v>
      </c>
      <c r="O20" s="673"/>
      <c r="P20" s="674"/>
      <c r="Q20" s="674"/>
      <c r="R20" s="674"/>
      <c r="S20" s="674"/>
      <c r="T20" s="674"/>
      <c r="U20" s="674"/>
      <c r="V20" s="674"/>
      <c r="W20" s="674"/>
      <c r="X20" s="674"/>
      <c r="Y20" s="674"/>
      <c r="Z20" s="674"/>
      <c r="AA20" s="674"/>
      <c r="AB20" s="674"/>
      <c r="AC20" s="674"/>
      <c r="AD20" s="674"/>
      <c r="AE20" s="675"/>
    </row>
    <row r="21" spans="2:31" s="332" customFormat="1">
      <c r="B21" s="684"/>
      <c r="C21" s="685"/>
      <c r="D21" s="685"/>
      <c r="E21" s="685"/>
      <c r="F21" s="685"/>
      <c r="G21" s="685"/>
      <c r="H21" s="685"/>
      <c r="I21" s="685"/>
      <c r="J21" s="685"/>
      <c r="K21" s="685"/>
      <c r="L21" s="686"/>
      <c r="M21" s="329"/>
      <c r="N21" s="330" t="s">
        <v>13</v>
      </c>
      <c r="O21" s="673"/>
      <c r="P21" s="674"/>
      <c r="Q21" s="674"/>
      <c r="R21" s="674"/>
      <c r="S21" s="674"/>
      <c r="T21" s="674"/>
      <c r="U21" s="674"/>
      <c r="V21" s="674"/>
      <c r="W21" s="674"/>
      <c r="X21" s="674"/>
      <c r="Y21" s="674"/>
      <c r="Z21" s="674"/>
      <c r="AA21" s="674"/>
      <c r="AB21" s="674"/>
      <c r="AC21" s="674"/>
      <c r="AD21" s="674"/>
      <c r="AE21" s="675"/>
    </row>
    <row r="22" spans="2:31" s="332" customFormat="1">
      <c r="B22" s="661" t="s">
        <v>2</v>
      </c>
      <c r="C22" s="662"/>
      <c r="D22" s="662"/>
      <c r="E22" s="662"/>
      <c r="F22" s="662"/>
      <c r="G22" s="662"/>
      <c r="H22" s="662"/>
      <c r="I22" s="662"/>
      <c r="J22" s="662"/>
      <c r="K22" s="662"/>
      <c r="L22" s="663"/>
      <c r="M22" s="337"/>
      <c r="N22" s="338" t="s">
        <v>13</v>
      </c>
      <c r="O22" s="673"/>
      <c r="P22" s="674"/>
      <c r="Q22" s="674"/>
      <c r="R22" s="674"/>
      <c r="S22" s="674"/>
      <c r="T22" s="674"/>
      <c r="U22" s="674"/>
      <c r="V22" s="674"/>
      <c r="W22" s="674"/>
      <c r="X22" s="674"/>
      <c r="Y22" s="674"/>
      <c r="Z22" s="674"/>
      <c r="AA22" s="674"/>
      <c r="AB22" s="674"/>
      <c r="AC22" s="674"/>
      <c r="AD22" s="674"/>
      <c r="AE22" s="675"/>
    </row>
    <row r="23" spans="2:31" s="332" customFormat="1">
      <c r="B23" s="681"/>
      <c r="C23" s="682"/>
      <c r="D23" s="682"/>
      <c r="E23" s="682"/>
      <c r="F23" s="682"/>
      <c r="G23" s="682"/>
      <c r="H23" s="682"/>
      <c r="I23" s="682"/>
      <c r="J23" s="682"/>
      <c r="K23" s="682"/>
      <c r="L23" s="683"/>
      <c r="M23" s="337"/>
      <c r="N23" s="338" t="s">
        <v>13</v>
      </c>
      <c r="O23" s="673"/>
      <c r="P23" s="674"/>
      <c r="Q23" s="674"/>
      <c r="R23" s="674"/>
      <c r="S23" s="674"/>
      <c r="T23" s="674"/>
      <c r="U23" s="674"/>
      <c r="V23" s="674"/>
      <c r="W23" s="674"/>
      <c r="X23" s="674"/>
      <c r="Y23" s="674"/>
      <c r="Z23" s="674"/>
      <c r="AA23" s="674"/>
      <c r="AB23" s="674"/>
      <c r="AC23" s="674"/>
      <c r="AD23" s="674"/>
      <c r="AE23" s="675"/>
    </row>
    <row r="24" spans="2:31" s="332" customFormat="1">
      <c r="B24" s="684"/>
      <c r="C24" s="685"/>
      <c r="D24" s="685"/>
      <c r="E24" s="685"/>
      <c r="F24" s="685"/>
      <c r="G24" s="685"/>
      <c r="H24" s="685"/>
      <c r="I24" s="685"/>
      <c r="J24" s="685"/>
      <c r="K24" s="685"/>
      <c r="L24" s="686"/>
      <c r="M24" s="337"/>
      <c r="N24" s="338" t="s">
        <v>13</v>
      </c>
      <c r="O24" s="673"/>
      <c r="P24" s="674"/>
      <c r="Q24" s="674"/>
      <c r="R24" s="674"/>
      <c r="S24" s="674"/>
      <c r="T24" s="674"/>
      <c r="U24" s="674"/>
      <c r="V24" s="674"/>
      <c r="W24" s="674"/>
      <c r="X24" s="674"/>
      <c r="Y24" s="674"/>
      <c r="Z24" s="674"/>
      <c r="AA24" s="674"/>
      <c r="AB24" s="674"/>
      <c r="AC24" s="674"/>
      <c r="AD24" s="674"/>
      <c r="AE24" s="675"/>
    </row>
    <row r="25" spans="2:31" s="332" customFormat="1">
      <c r="B25" s="661" t="s">
        <v>11</v>
      </c>
      <c r="C25" s="662"/>
      <c r="D25" s="662"/>
      <c r="E25" s="662"/>
      <c r="F25" s="662"/>
      <c r="G25" s="662"/>
      <c r="H25" s="662"/>
      <c r="I25" s="662"/>
      <c r="J25" s="662"/>
      <c r="K25" s="662"/>
      <c r="L25" s="663"/>
      <c r="M25" s="337"/>
      <c r="N25" s="338" t="s">
        <v>13</v>
      </c>
      <c r="O25" s="673"/>
      <c r="P25" s="674"/>
      <c r="Q25" s="674"/>
      <c r="R25" s="674"/>
      <c r="S25" s="674"/>
      <c r="T25" s="674"/>
      <c r="U25" s="674"/>
      <c r="V25" s="674"/>
      <c r="W25" s="674"/>
      <c r="X25" s="674"/>
      <c r="Y25" s="674"/>
      <c r="Z25" s="674"/>
      <c r="AA25" s="674"/>
      <c r="AB25" s="674"/>
      <c r="AC25" s="674"/>
      <c r="AD25" s="674"/>
      <c r="AE25" s="675"/>
    </row>
    <row r="26" spans="2:31" s="332" customFormat="1">
      <c r="B26" s="681"/>
      <c r="C26" s="682"/>
      <c r="D26" s="682"/>
      <c r="E26" s="682"/>
      <c r="F26" s="682"/>
      <c r="G26" s="682"/>
      <c r="H26" s="682"/>
      <c r="I26" s="682"/>
      <c r="J26" s="682"/>
      <c r="K26" s="682"/>
      <c r="L26" s="683"/>
      <c r="M26" s="337"/>
      <c r="N26" s="338" t="s">
        <v>13</v>
      </c>
      <c r="O26" s="673"/>
      <c r="P26" s="674"/>
      <c r="Q26" s="674"/>
      <c r="R26" s="674"/>
      <c r="S26" s="674"/>
      <c r="T26" s="674"/>
      <c r="U26" s="674"/>
      <c r="V26" s="674"/>
      <c r="W26" s="674"/>
      <c r="X26" s="674"/>
      <c r="Y26" s="674"/>
      <c r="Z26" s="674"/>
      <c r="AA26" s="674"/>
      <c r="AB26" s="674"/>
      <c r="AC26" s="674"/>
      <c r="AD26" s="674"/>
      <c r="AE26" s="675"/>
    </row>
    <row r="27" spans="2:31" s="332" customFormat="1">
      <c r="B27" s="684"/>
      <c r="C27" s="685"/>
      <c r="D27" s="685"/>
      <c r="E27" s="685"/>
      <c r="F27" s="685"/>
      <c r="G27" s="685"/>
      <c r="H27" s="685"/>
      <c r="I27" s="685"/>
      <c r="J27" s="685"/>
      <c r="K27" s="685"/>
      <c r="L27" s="686"/>
      <c r="M27" s="337"/>
      <c r="N27" s="338" t="s">
        <v>13</v>
      </c>
      <c r="O27" s="673"/>
      <c r="P27" s="674"/>
      <c r="Q27" s="674"/>
      <c r="R27" s="674"/>
      <c r="S27" s="674"/>
      <c r="T27" s="674"/>
      <c r="U27" s="674"/>
      <c r="V27" s="674"/>
      <c r="W27" s="674"/>
      <c r="X27" s="674"/>
      <c r="Y27" s="674"/>
      <c r="Z27" s="674"/>
      <c r="AA27" s="674"/>
      <c r="AB27" s="674"/>
      <c r="AC27" s="674"/>
      <c r="AD27" s="674"/>
      <c r="AE27" s="675"/>
    </row>
    <row r="28" spans="2:31" s="332" customFormat="1">
      <c r="B28" s="661" t="s">
        <v>26</v>
      </c>
      <c r="C28" s="662"/>
      <c r="D28" s="662"/>
      <c r="E28" s="662"/>
      <c r="F28" s="662"/>
      <c r="G28" s="662"/>
      <c r="H28" s="662"/>
      <c r="I28" s="662"/>
      <c r="J28" s="662"/>
      <c r="K28" s="662"/>
      <c r="L28" s="663"/>
      <c r="M28" s="337"/>
      <c r="N28" s="338" t="s">
        <v>13</v>
      </c>
      <c r="O28" s="673"/>
      <c r="P28" s="674"/>
      <c r="Q28" s="674"/>
      <c r="R28" s="674"/>
      <c r="S28" s="674"/>
      <c r="T28" s="674"/>
      <c r="U28" s="674"/>
      <c r="V28" s="674"/>
      <c r="W28" s="674"/>
      <c r="X28" s="674"/>
      <c r="Y28" s="674"/>
      <c r="Z28" s="674"/>
      <c r="AA28" s="674"/>
      <c r="AB28" s="674"/>
      <c r="AC28" s="674"/>
      <c r="AD28" s="674"/>
      <c r="AE28" s="675"/>
    </row>
    <row r="29" spans="2:31" s="332" customFormat="1">
      <c r="B29" s="681"/>
      <c r="C29" s="682"/>
      <c r="D29" s="682"/>
      <c r="E29" s="682"/>
      <c r="F29" s="682"/>
      <c r="G29" s="682"/>
      <c r="H29" s="682"/>
      <c r="I29" s="682"/>
      <c r="J29" s="682"/>
      <c r="K29" s="682"/>
      <c r="L29" s="683"/>
      <c r="M29" s="337"/>
      <c r="N29" s="338" t="s">
        <v>13</v>
      </c>
      <c r="O29" s="673"/>
      <c r="P29" s="674"/>
      <c r="Q29" s="674"/>
      <c r="R29" s="674"/>
      <c r="S29" s="674"/>
      <c r="T29" s="674"/>
      <c r="U29" s="674"/>
      <c r="V29" s="674"/>
      <c r="W29" s="674"/>
      <c r="X29" s="674"/>
      <c r="Y29" s="674"/>
      <c r="Z29" s="674"/>
      <c r="AA29" s="674"/>
      <c r="AB29" s="674"/>
      <c r="AC29" s="674"/>
      <c r="AD29" s="674"/>
      <c r="AE29" s="675"/>
    </row>
    <row r="30" spans="2:31" s="332" customFormat="1">
      <c r="B30" s="684"/>
      <c r="C30" s="685"/>
      <c r="D30" s="685"/>
      <c r="E30" s="685"/>
      <c r="F30" s="685"/>
      <c r="G30" s="685"/>
      <c r="H30" s="685"/>
      <c r="I30" s="685"/>
      <c r="J30" s="685"/>
      <c r="K30" s="685"/>
      <c r="L30" s="686"/>
      <c r="M30" s="337"/>
      <c r="N30" s="338" t="s">
        <v>13</v>
      </c>
      <c r="O30" s="673"/>
      <c r="P30" s="674"/>
      <c r="Q30" s="674"/>
      <c r="R30" s="674"/>
      <c r="S30" s="674"/>
      <c r="T30" s="674"/>
      <c r="U30" s="674"/>
      <c r="V30" s="674"/>
      <c r="W30" s="674"/>
      <c r="X30" s="674"/>
      <c r="Y30" s="674"/>
      <c r="Z30" s="674"/>
      <c r="AA30" s="674"/>
      <c r="AB30" s="674"/>
      <c r="AC30" s="674"/>
      <c r="AD30" s="674"/>
      <c r="AE30" s="675"/>
    </row>
    <row r="31" spans="2:31" s="332" customFormat="1">
      <c r="B31" s="661" t="s">
        <v>27</v>
      </c>
      <c r="C31" s="662"/>
      <c r="D31" s="662"/>
      <c r="E31" s="662"/>
      <c r="F31" s="662"/>
      <c r="G31" s="662"/>
      <c r="H31" s="662"/>
      <c r="I31" s="662"/>
      <c r="J31" s="662"/>
      <c r="K31" s="662"/>
      <c r="L31" s="663"/>
      <c r="M31" s="42"/>
      <c r="N31" s="336" t="s">
        <v>13</v>
      </c>
      <c r="O31" s="673"/>
      <c r="P31" s="674"/>
      <c r="Q31" s="674"/>
      <c r="R31" s="674"/>
      <c r="S31" s="674"/>
      <c r="T31" s="674"/>
      <c r="U31" s="674"/>
      <c r="V31" s="674"/>
      <c r="W31" s="674"/>
      <c r="X31" s="674"/>
      <c r="Y31" s="674"/>
      <c r="Z31" s="674"/>
      <c r="AA31" s="674"/>
      <c r="AB31" s="674"/>
      <c r="AC31" s="674"/>
      <c r="AD31" s="674"/>
      <c r="AE31" s="675"/>
    </row>
    <row r="32" spans="2:31" s="332" customFormat="1">
      <c r="B32" s="681"/>
      <c r="C32" s="682"/>
      <c r="D32" s="682"/>
      <c r="E32" s="682"/>
      <c r="F32" s="682"/>
      <c r="G32" s="682"/>
      <c r="H32" s="682"/>
      <c r="I32" s="682"/>
      <c r="J32" s="682"/>
      <c r="K32" s="682"/>
      <c r="L32" s="683"/>
      <c r="M32" s="42"/>
      <c r="N32" s="336" t="s">
        <v>13</v>
      </c>
      <c r="O32" s="673"/>
      <c r="P32" s="674"/>
      <c r="Q32" s="674"/>
      <c r="R32" s="674"/>
      <c r="S32" s="674"/>
      <c r="T32" s="674"/>
      <c r="U32" s="674"/>
      <c r="V32" s="674"/>
      <c r="W32" s="674"/>
      <c r="X32" s="674"/>
      <c r="Y32" s="674"/>
      <c r="Z32" s="674"/>
      <c r="AA32" s="674"/>
      <c r="AB32" s="674"/>
      <c r="AC32" s="674"/>
      <c r="AD32" s="674"/>
      <c r="AE32" s="675"/>
    </row>
    <row r="33" spans="1:31" s="332" customFormat="1" ht="18" thickBot="1">
      <c r="B33" s="687"/>
      <c r="C33" s="688"/>
      <c r="D33" s="688"/>
      <c r="E33" s="688"/>
      <c r="F33" s="688"/>
      <c r="G33" s="688"/>
      <c r="H33" s="688"/>
      <c r="I33" s="688"/>
      <c r="J33" s="688"/>
      <c r="K33" s="688"/>
      <c r="L33" s="689"/>
      <c r="M33" s="43"/>
      <c r="N33" s="343" t="s">
        <v>13</v>
      </c>
      <c r="O33" s="690"/>
      <c r="P33" s="691"/>
      <c r="Q33" s="691"/>
      <c r="R33" s="691"/>
      <c r="S33" s="691"/>
      <c r="T33" s="691"/>
      <c r="U33" s="691"/>
      <c r="V33" s="691"/>
      <c r="W33" s="691"/>
      <c r="X33" s="691"/>
      <c r="Y33" s="691"/>
      <c r="Z33" s="691"/>
      <c r="AA33" s="691"/>
      <c r="AB33" s="691"/>
      <c r="AC33" s="691"/>
      <c r="AD33" s="691"/>
      <c r="AE33" s="692"/>
    </row>
    <row r="34" spans="1:31" s="332" customFormat="1" ht="18" thickTop="1">
      <c r="B34" s="661" t="s">
        <v>3</v>
      </c>
      <c r="C34" s="662"/>
      <c r="D34" s="662"/>
      <c r="E34" s="662"/>
      <c r="F34" s="662"/>
      <c r="G34" s="662"/>
      <c r="H34" s="662"/>
      <c r="I34" s="662"/>
      <c r="J34" s="662"/>
      <c r="K34" s="662"/>
      <c r="L34" s="663"/>
      <c r="M34" s="44"/>
      <c r="N34" s="334" t="s">
        <v>13</v>
      </c>
      <c r="O34" s="693"/>
      <c r="P34" s="694"/>
      <c r="Q34" s="694"/>
      <c r="R34" s="694"/>
      <c r="S34" s="694"/>
      <c r="T34" s="694"/>
      <c r="U34" s="694"/>
      <c r="V34" s="694"/>
      <c r="W34" s="694"/>
      <c r="X34" s="694"/>
      <c r="Y34" s="694"/>
      <c r="Z34" s="694"/>
      <c r="AA34" s="694"/>
      <c r="AB34" s="694"/>
      <c r="AC34" s="694"/>
      <c r="AD34" s="694"/>
      <c r="AE34" s="695"/>
    </row>
    <row r="35" spans="1:31" s="332" customFormat="1">
      <c r="B35" s="681"/>
      <c r="C35" s="682"/>
      <c r="D35" s="682"/>
      <c r="E35" s="682"/>
      <c r="F35" s="682"/>
      <c r="G35" s="682"/>
      <c r="H35" s="682"/>
      <c r="I35" s="682"/>
      <c r="J35" s="682"/>
      <c r="K35" s="682"/>
      <c r="L35" s="683"/>
      <c r="M35" s="337"/>
      <c r="N35" s="336" t="s">
        <v>13</v>
      </c>
      <c r="O35" s="673"/>
      <c r="P35" s="674"/>
      <c r="Q35" s="674"/>
      <c r="R35" s="674"/>
      <c r="S35" s="674"/>
      <c r="T35" s="674"/>
      <c r="U35" s="674"/>
      <c r="V35" s="674"/>
      <c r="W35" s="674"/>
      <c r="X35" s="674"/>
      <c r="Y35" s="674"/>
      <c r="Z35" s="674"/>
      <c r="AA35" s="674"/>
      <c r="AB35" s="674"/>
      <c r="AC35" s="674"/>
      <c r="AD35" s="674"/>
      <c r="AE35" s="675"/>
    </row>
    <row r="36" spans="1:31" s="332" customFormat="1">
      <c r="B36" s="684"/>
      <c r="C36" s="685"/>
      <c r="D36" s="685"/>
      <c r="E36" s="685"/>
      <c r="F36" s="685"/>
      <c r="G36" s="685"/>
      <c r="H36" s="685"/>
      <c r="I36" s="685"/>
      <c r="J36" s="685"/>
      <c r="K36" s="685"/>
      <c r="L36" s="686"/>
      <c r="M36" s="329"/>
      <c r="N36" s="330" t="s">
        <v>13</v>
      </c>
      <c r="O36" s="673"/>
      <c r="P36" s="674"/>
      <c r="Q36" s="674"/>
      <c r="R36" s="674"/>
      <c r="S36" s="674"/>
      <c r="T36" s="674"/>
      <c r="U36" s="674"/>
      <c r="V36" s="674"/>
      <c r="W36" s="674"/>
      <c r="X36" s="674"/>
      <c r="Y36" s="674"/>
      <c r="Z36" s="674"/>
      <c r="AA36" s="674"/>
      <c r="AB36" s="674"/>
      <c r="AC36" s="674"/>
      <c r="AD36" s="674"/>
      <c r="AE36" s="675"/>
    </row>
    <row r="37" spans="1:31" s="332" customFormat="1">
      <c r="B37" s="661" t="s">
        <v>4</v>
      </c>
      <c r="C37" s="662"/>
      <c r="D37" s="662"/>
      <c r="E37" s="662"/>
      <c r="F37" s="662"/>
      <c r="G37" s="662"/>
      <c r="H37" s="662"/>
      <c r="I37" s="662"/>
      <c r="J37" s="662"/>
      <c r="K37" s="662"/>
      <c r="L37" s="663"/>
      <c r="M37" s="337"/>
      <c r="N37" s="338" t="s">
        <v>13</v>
      </c>
      <c r="O37" s="673"/>
      <c r="P37" s="674"/>
      <c r="Q37" s="674"/>
      <c r="R37" s="674"/>
      <c r="S37" s="674"/>
      <c r="T37" s="674"/>
      <c r="U37" s="674"/>
      <c r="V37" s="674"/>
      <c r="W37" s="674"/>
      <c r="X37" s="674"/>
      <c r="Y37" s="674"/>
      <c r="Z37" s="674"/>
      <c r="AA37" s="674"/>
      <c r="AB37" s="674"/>
      <c r="AC37" s="674"/>
      <c r="AD37" s="674"/>
      <c r="AE37" s="675"/>
    </row>
    <row r="38" spans="1:31" s="332" customFormat="1">
      <c r="B38" s="684"/>
      <c r="C38" s="685"/>
      <c r="D38" s="685"/>
      <c r="E38" s="685"/>
      <c r="F38" s="685"/>
      <c r="G38" s="685"/>
      <c r="H38" s="685"/>
      <c r="I38" s="685"/>
      <c r="J38" s="685"/>
      <c r="K38" s="685"/>
      <c r="L38" s="686"/>
      <c r="M38" s="337"/>
      <c r="N38" s="338" t="s">
        <v>13</v>
      </c>
      <c r="O38" s="673"/>
      <c r="P38" s="674"/>
      <c r="Q38" s="674"/>
      <c r="R38" s="674"/>
      <c r="S38" s="674"/>
      <c r="T38" s="674"/>
      <c r="U38" s="674"/>
      <c r="V38" s="674"/>
      <c r="W38" s="674"/>
      <c r="X38" s="674"/>
      <c r="Y38" s="674"/>
      <c r="Z38" s="674"/>
      <c r="AA38" s="674"/>
      <c r="AB38" s="674"/>
      <c r="AC38" s="674"/>
      <c r="AD38" s="674"/>
      <c r="AE38" s="675"/>
    </row>
    <row r="39" spans="1:31" s="332" customFormat="1">
      <c r="A39" s="333"/>
      <c r="B39" s="684"/>
      <c r="C39" s="697"/>
      <c r="D39" s="685"/>
      <c r="E39" s="685"/>
      <c r="F39" s="685"/>
      <c r="G39" s="685"/>
      <c r="H39" s="685"/>
      <c r="I39" s="685"/>
      <c r="J39" s="685"/>
      <c r="K39" s="685"/>
      <c r="L39" s="686"/>
      <c r="M39" s="44"/>
      <c r="N39" s="335" t="s">
        <v>13</v>
      </c>
      <c r="O39" s="698"/>
      <c r="P39" s="699"/>
      <c r="Q39" s="699"/>
      <c r="R39" s="699"/>
      <c r="S39" s="699"/>
      <c r="T39" s="699"/>
      <c r="U39" s="699"/>
      <c r="V39" s="699"/>
      <c r="W39" s="699"/>
      <c r="X39" s="699"/>
      <c r="Y39" s="699"/>
      <c r="Z39" s="699"/>
      <c r="AA39" s="699"/>
      <c r="AB39" s="699"/>
      <c r="AC39" s="699"/>
      <c r="AD39" s="699"/>
      <c r="AE39" s="700"/>
    </row>
    <row r="40" spans="1:31" s="332" customFormat="1">
      <c r="B40" s="701" t="s">
        <v>28</v>
      </c>
      <c r="C40" s="662"/>
      <c r="D40" s="662"/>
      <c r="E40" s="662"/>
      <c r="F40" s="662"/>
      <c r="G40" s="662"/>
      <c r="H40" s="662"/>
      <c r="I40" s="662"/>
      <c r="J40" s="662"/>
      <c r="K40" s="662"/>
      <c r="L40" s="663"/>
      <c r="M40" s="337"/>
      <c r="N40" s="338" t="s">
        <v>13</v>
      </c>
      <c r="O40" s="673"/>
      <c r="P40" s="674"/>
      <c r="Q40" s="674"/>
      <c r="R40" s="674"/>
      <c r="S40" s="674"/>
      <c r="T40" s="674"/>
      <c r="U40" s="674"/>
      <c r="V40" s="674"/>
      <c r="W40" s="674"/>
      <c r="X40" s="674"/>
      <c r="Y40" s="674"/>
      <c r="Z40" s="674"/>
      <c r="AA40" s="674"/>
      <c r="AB40" s="674"/>
      <c r="AC40" s="674"/>
      <c r="AD40" s="674"/>
      <c r="AE40" s="675"/>
    </row>
    <row r="41" spans="1:31" s="332" customFormat="1">
      <c r="B41" s="664"/>
      <c r="C41" s="665"/>
      <c r="D41" s="665"/>
      <c r="E41" s="665"/>
      <c r="F41" s="665"/>
      <c r="G41" s="665"/>
      <c r="H41" s="665"/>
      <c r="I41" s="665"/>
      <c r="J41" s="665"/>
      <c r="K41" s="665"/>
      <c r="L41" s="666"/>
      <c r="M41" s="337"/>
      <c r="N41" s="338" t="s">
        <v>13</v>
      </c>
      <c r="O41" s="673"/>
      <c r="P41" s="674"/>
      <c r="Q41" s="674"/>
      <c r="R41" s="674"/>
      <c r="S41" s="674"/>
      <c r="T41" s="674"/>
      <c r="U41" s="674"/>
      <c r="V41" s="674"/>
      <c r="W41" s="674"/>
      <c r="X41" s="674"/>
      <c r="Y41" s="674"/>
      <c r="Z41" s="674"/>
      <c r="AA41" s="674"/>
      <c r="AB41" s="674"/>
      <c r="AC41" s="674"/>
      <c r="AD41" s="674"/>
      <c r="AE41" s="675"/>
    </row>
    <row r="42" spans="1:31" s="332" customFormat="1">
      <c r="B42" s="667"/>
      <c r="C42" s="668"/>
      <c r="D42" s="668"/>
      <c r="E42" s="668"/>
      <c r="F42" s="668"/>
      <c r="G42" s="668"/>
      <c r="H42" s="668"/>
      <c r="I42" s="668"/>
      <c r="J42" s="668"/>
      <c r="K42" s="668"/>
      <c r="L42" s="669"/>
      <c r="M42" s="337"/>
      <c r="N42" s="338" t="s">
        <v>13</v>
      </c>
      <c r="O42" s="673"/>
      <c r="P42" s="674"/>
      <c r="Q42" s="674"/>
      <c r="R42" s="674"/>
      <c r="S42" s="674"/>
      <c r="T42" s="674"/>
      <c r="U42" s="674"/>
      <c r="V42" s="674"/>
      <c r="W42" s="674"/>
      <c r="X42" s="674"/>
      <c r="Y42" s="674"/>
      <c r="Z42" s="674"/>
      <c r="AA42" s="674"/>
      <c r="AB42" s="674"/>
      <c r="AC42" s="674"/>
      <c r="AD42" s="674"/>
      <c r="AE42" s="675"/>
    </row>
    <row r="44" spans="1:31">
      <c r="B44" s="341" t="s">
        <v>29</v>
      </c>
    </row>
    <row r="45" spans="1:31">
      <c r="B45" s="341" t="s">
        <v>30</v>
      </c>
    </row>
    <row r="47" spans="1:31">
      <c r="A47" s="341" t="s">
        <v>31</v>
      </c>
      <c r="M47" s="45"/>
      <c r="N47" s="341" t="s">
        <v>6</v>
      </c>
      <c r="O47" s="696"/>
      <c r="P47" s="696"/>
      <c r="Q47" s="696"/>
      <c r="R47" s="696"/>
      <c r="S47" s="341" t="s">
        <v>15</v>
      </c>
    </row>
    <row r="122" spans="3:7">
      <c r="C122" s="342"/>
      <c r="D122" s="342"/>
      <c r="E122" s="342"/>
      <c r="F122" s="342"/>
      <c r="G122" s="342"/>
    </row>
    <row r="123" spans="3:7">
      <c r="C123" s="340"/>
    </row>
  </sheetData>
  <mergeCells count="48">
    <mergeCell ref="O47:P47"/>
    <mergeCell ref="Q47:R47"/>
    <mergeCell ref="B37:L39"/>
    <mergeCell ref="O37:AE37"/>
    <mergeCell ref="O38:AE38"/>
    <mergeCell ref="O39:AE39"/>
    <mergeCell ref="B40:L42"/>
    <mergeCell ref="O40:AE40"/>
    <mergeCell ref="O41:AE41"/>
    <mergeCell ref="O42:AE42"/>
    <mergeCell ref="B31:L33"/>
    <mergeCell ref="O31:AE31"/>
    <mergeCell ref="O32:AE32"/>
    <mergeCell ref="O33:AE33"/>
    <mergeCell ref="B34:L36"/>
    <mergeCell ref="O34:AE34"/>
    <mergeCell ref="O35:AE35"/>
    <mergeCell ref="O36:AE36"/>
    <mergeCell ref="B25:L27"/>
    <mergeCell ref="O25:AE25"/>
    <mergeCell ref="O26:AE26"/>
    <mergeCell ref="O27:AE27"/>
    <mergeCell ref="B28:L30"/>
    <mergeCell ref="O28:AE28"/>
    <mergeCell ref="O29:AE29"/>
    <mergeCell ref="O30:AE30"/>
    <mergeCell ref="B19:L21"/>
    <mergeCell ref="O19:AE19"/>
    <mergeCell ref="O20:AE20"/>
    <mergeCell ref="O21:AE21"/>
    <mergeCell ref="B22:L24"/>
    <mergeCell ref="O22:AE22"/>
    <mergeCell ref="O23:AE23"/>
    <mergeCell ref="O24:AE24"/>
    <mergeCell ref="W4:X4"/>
    <mergeCell ref="Z4:AA4"/>
    <mergeCell ref="AC4:AD4"/>
    <mergeCell ref="S7:AE7"/>
    <mergeCell ref="B9:Z9"/>
    <mergeCell ref="D5:J5"/>
    <mergeCell ref="B16:L18"/>
    <mergeCell ref="O16:AE16"/>
    <mergeCell ref="O17:AE17"/>
    <mergeCell ref="O18:AE18"/>
    <mergeCell ref="Q13:U13"/>
    <mergeCell ref="B15:L15"/>
    <mergeCell ref="M15:N15"/>
    <mergeCell ref="O15:AE15"/>
  </mergeCells>
  <phoneticPr fontId="2"/>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B2:AR88"/>
  <sheetViews>
    <sheetView tabSelected="1" view="pageBreakPreview" zoomScale="90" zoomScaleNormal="90" zoomScaleSheetLayoutView="90" workbookViewId="0">
      <selection activeCell="K6" sqref="K6"/>
    </sheetView>
  </sheetViews>
  <sheetFormatPr defaultRowHeight="13.5"/>
  <cols>
    <col min="1" max="1" width="1.5" style="2" customWidth="1"/>
    <col min="2" max="2" width="10" style="2" customWidth="1"/>
    <col min="3" max="3" width="10.875" style="2" bestFit="1" customWidth="1"/>
    <col min="4" max="4" width="6.75" style="2" customWidth="1"/>
    <col min="5" max="5" width="10.875" style="2" bestFit="1" customWidth="1"/>
    <col min="6" max="36" width="3.875" style="2" customWidth="1"/>
    <col min="37" max="39" width="9" style="2"/>
    <col min="40" max="40" width="2.5" style="2" customWidth="1"/>
    <col min="41" max="16384" width="9" style="2"/>
  </cols>
  <sheetData>
    <row r="2" spans="2:44">
      <c r="B2" s="15" t="s">
        <v>32</v>
      </c>
      <c r="C2" s="715" t="s">
        <v>725</v>
      </c>
      <c r="D2" s="716"/>
      <c r="E2" s="716"/>
      <c r="F2" s="716"/>
      <c r="G2" s="714"/>
      <c r="H2" s="10" t="s">
        <v>726</v>
      </c>
      <c r="I2" s="10"/>
      <c r="J2" s="10"/>
      <c r="K2" s="10"/>
      <c r="L2" s="10"/>
      <c r="M2" s="10"/>
      <c r="N2" s="10"/>
      <c r="O2" s="10"/>
      <c r="P2" s="10"/>
      <c r="Q2" s="10"/>
      <c r="R2" s="10"/>
      <c r="S2" s="10"/>
      <c r="T2" s="10"/>
      <c r="U2" s="10"/>
    </row>
    <row r="3" spans="2:44">
      <c r="B3" s="16"/>
      <c r="C3" s="16"/>
    </row>
    <row r="4" spans="2:44" ht="13.5" customHeight="1">
      <c r="B4" s="15" t="s">
        <v>33</v>
      </c>
      <c r="C4" s="15"/>
      <c r="AB4" s="17" t="s">
        <v>34</v>
      </c>
    </row>
    <row r="5" spans="2:44" ht="6.75" customHeight="1">
      <c r="B5" s="15"/>
      <c r="C5" s="15"/>
      <c r="AA5" s="17"/>
      <c r="AQ5" s="33"/>
      <c r="AR5" s="33"/>
    </row>
    <row r="6" spans="2:44" ht="13.5" customHeight="1">
      <c r="AB6" s="15" t="s">
        <v>35</v>
      </c>
      <c r="AQ6" s="33"/>
      <c r="AR6" s="33"/>
    </row>
    <row r="7" spans="2:44" ht="6.75" customHeight="1">
      <c r="AA7" s="15"/>
      <c r="AQ7" s="33"/>
      <c r="AR7" s="33"/>
    </row>
    <row r="8" spans="2:44" ht="14.25" customHeight="1">
      <c r="B8" s="15" t="s">
        <v>36</v>
      </c>
      <c r="C8" s="15"/>
      <c r="AF8" s="15" t="s">
        <v>37</v>
      </c>
      <c r="AQ8" s="33"/>
      <c r="AR8" s="33"/>
    </row>
    <row r="9" spans="2:44" ht="14.25" customHeight="1">
      <c r="B9" s="16"/>
      <c r="C9" s="16"/>
      <c r="AN9" s="33"/>
      <c r="AO9" s="33"/>
    </row>
    <row r="10" spans="2:44" ht="18" customHeight="1">
      <c r="B10" s="444" t="s">
        <v>38</v>
      </c>
      <c r="C10" s="441" t="s">
        <v>701</v>
      </c>
      <c r="D10" s="444" t="s">
        <v>39</v>
      </c>
      <c r="E10" s="444" t="s">
        <v>40</v>
      </c>
      <c r="F10" s="429" t="s">
        <v>41</v>
      </c>
      <c r="G10" s="430"/>
      <c r="H10" s="430"/>
      <c r="I10" s="430"/>
      <c r="J10" s="430"/>
      <c r="K10" s="430"/>
      <c r="L10" s="431"/>
      <c r="M10" s="429" t="s">
        <v>42</v>
      </c>
      <c r="N10" s="430"/>
      <c r="O10" s="430"/>
      <c r="P10" s="430"/>
      <c r="Q10" s="430"/>
      <c r="R10" s="430"/>
      <c r="S10" s="431"/>
      <c r="T10" s="429" t="s">
        <v>43</v>
      </c>
      <c r="U10" s="430"/>
      <c r="V10" s="430"/>
      <c r="W10" s="430"/>
      <c r="X10" s="430"/>
      <c r="Y10" s="430"/>
      <c r="Z10" s="431"/>
      <c r="AA10" s="429" t="s">
        <v>44</v>
      </c>
      <c r="AB10" s="430"/>
      <c r="AC10" s="430"/>
      <c r="AD10" s="430"/>
      <c r="AE10" s="430"/>
      <c r="AF10" s="430"/>
      <c r="AG10" s="431"/>
      <c r="AH10" s="449" t="s">
        <v>705</v>
      </c>
      <c r="AI10" s="450"/>
      <c r="AJ10" s="450"/>
      <c r="AK10" s="432" t="s">
        <v>45</v>
      </c>
      <c r="AL10" s="444" t="s">
        <v>46</v>
      </c>
      <c r="AM10" s="444" t="s">
        <v>47</v>
      </c>
      <c r="AN10" s="33"/>
      <c r="AO10" s="33"/>
    </row>
    <row r="11" spans="2:44" ht="18" customHeight="1">
      <c r="B11" s="447"/>
      <c r="C11" s="442"/>
      <c r="D11" s="447"/>
      <c r="E11" s="447"/>
      <c r="F11" s="300">
        <v>1</v>
      </c>
      <c r="G11" s="300">
        <v>2</v>
      </c>
      <c r="H11" s="300">
        <v>3</v>
      </c>
      <c r="I11" s="300">
        <v>4</v>
      </c>
      <c r="J11" s="300">
        <v>5</v>
      </c>
      <c r="K11" s="300">
        <v>6</v>
      </c>
      <c r="L11" s="300">
        <v>7</v>
      </c>
      <c r="M11" s="300">
        <v>8</v>
      </c>
      <c r="N11" s="300">
        <v>9</v>
      </c>
      <c r="O11" s="300">
        <v>10</v>
      </c>
      <c r="P11" s="300">
        <v>11</v>
      </c>
      <c r="Q11" s="300">
        <v>12</v>
      </c>
      <c r="R11" s="300">
        <v>13</v>
      </c>
      <c r="S11" s="300">
        <v>14</v>
      </c>
      <c r="T11" s="300">
        <v>15</v>
      </c>
      <c r="U11" s="300">
        <v>16</v>
      </c>
      <c r="V11" s="300">
        <v>17</v>
      </c>
      <c r="W11" s="300">
        <v>18</v>
      </c>
      <c r="X11" s="300">
        <v>19</v>
      </c>
      <c r="Y11" s="300">
        <v>20</v>
      </c>
      <c r="Z11" s="300">
        <v>21</v>
      </c>
      <c r="AA11" s="300">
        <v>22</v>
      </c>
      <c r="AB11" s="300">
        <v>23</v>
      </c>
      <c r="AC11" s="300">
        <v>24</v>
      </c>
      <c r="AD11" s="300">
        <v>25</v>
      </c>
      <c r="AE11" s="300">
        <v>26</v>
      </c>
      <c r="AF11" s="300">
        <v>27</v>
      </c>
      <c r="AG11" s="238">
        <v>28</v>
      </c>
      <c r="AH11" s="410">
        <v>29</v>
      </c>
      <c r="AI11" s="410">
        <v>30</v>
      </c>
      <c r="AJ11" s="410">
        <v>31</v>
      </c>
      <c r="AK11" s="433"/>
      <c r="AL11" s="445"/>
      <c r="AM11" s="445"/>
      <c r="AN11" s="33"/>
      <c r="AO11" s="33"/>
    </row>
    <row r="12" spans="2:44" ht="18" customHeight="1">
      <c r="B12" s="448"/>
      <c r="C12" s="443"/>
      <c r="D12" s="448"/>
      <c r="E12" s="448"/>
      <c r="F12" s="300" t="s">
        <v>48</v>
      </c>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9"/>
      <c r="AH12" s="18"/>
      <c r="AI12" s="18"/>
      <c r="AJ12" s="18"/>
      <c r="AK12" s="434"/>
      <c r="AL12" s="446"/>
      <c r="AM12" s="446"/>
      <c r="AN12" s="33"/>
      <c r="AO12" s="33"/>
    </row>
    <row r="13" spans="2:44" ht="18" customHeight="1">
      <c r="B13" s="428" t="s">
        <v>49</v>
      </c>
      <c r="C13" s="428"/>
      <c r="D13" s="428"/>
      <c r="E13" s="428"/>
      <c r="F13" s="237" t="s">
        <v>50</v>
      </c>
      <c r="G13" s="237" t="s">
        <v>50</v>
      </c>
      <c r="H13" s="237" t="s">
        <v>51</v>
      </c>
      <c r="I13" s="237" t="s">
        <v>52</v>
      </c>
      <c r="J13" s="237" t="s">
        <v>53</v>
      </c>
      <c r="K13" s="237" t="s">
        <v>50</v>
      </c>
      <c r="L13" s="237" t="s">
        <v>53</v>
      </c>
      <c r="M13" s="20"/>
      <c r="N13" s="20"/>
      <c r="O13" s="20"/>
      <c r="P13" s="20"/>
      <c r="Q13" s="20"/>
      <c r="R13" s="20"/>
      <c r="S13" s="20"/>
      <c r="T13" s="20"/>
      <c r="U13" s="20"/>
      <c r="V13" s="20"/>
      <c r="W13" s="20"/>
      <c r="X13" s="20"/>
      <c r="Y13" s="20"/>
      <c r="Z13" s="20"/>
      <c r="AA13" s="20"/>
      <c r="AB13" s="20"/>
      <c r="AC13" s="20"/>
      <c r="AD13" s="20"/>
      <c r="AE13" s="20"/>
      <c r="AF13" s="20"/>
      <c r="AG13" s="21"/>
      <c r="AH13" s="20"/>
      <c r="AI13" s="20"/>
      <c r="AJ13" s="20"/>
      <c r="AK13" s="22"/>
      <c r="AL13" s="23"/>
      <c r="AM13" s="23"/>
    </row>
    <row r="14" spans="2:44" ht="18" customHeight="1">
      <c r="B14" s="428" t="s">
        <v>54</v>
      </c>
      <c r="C14" s="428"/>
      <c r="D14" s="428"/>
      <c r="E14" s="428"/>
      <c r="F14" s="237" t="s">
        <v>55</v>
      </c>
      <c r="G14" s="237" t="s">
        <v>55</v>
      </c>
      <c r="H14" s="237" t="s">
        <v>55</v>
      </c>
      <c r="I14" s="237" t="s">
        <v>56</v>
      </c>
      <c r="J14" s="237" t="s">
        <v>56</v>
      </c>
      <c r="K14" s="237" t="s">
        <v>57</v>
      </c>
      <c r="L14" s="237" t="s">
        <v>57</v>
      </c>
      <c r="M14" s="20"/>
      <c r="N14" s="20"/>
      <c r="O14" s="20"/>
      <c r="P14" s="20"/>
      <c r="Q14" s="20"/>
      <c r="R14" s="20"/>
      <c r="S14" s="20"/>
      <c r="T14" s="20"/>
      <c r="U14" s="20"/>
      <c r="V14" s="20"/>
      <c r="W14" s="20"/>
      <c r="X14" s="20"/>
      <c r="Y14" s="20"/>
      <c r="Z14" s="20"/>
      <c r="AA14" s="20"/>
      <c r="AB14" s="20"/>
      <c r="AC14" s="20"/>
      <c r="AD14" s="20"/>
      <c r="AE14" s="20"/>
      <c r="AF14" s="20"/>
      <c r="AG14" s="21"/>
      <c r="AH14" s="20"/>
      <c r="AI14" s="20"/>
      <c r="AJ14" s="20"/>
      <c r="AK14" s="22"/>
      <c r="AL14" s="23"/>
      <c r="AM14" s="23"/>
    </row>
    <row r="15" spans="2:44" s="1" customFormat="1" ht="18" customHeight="1">
      <c r="B15" s="416" t="s">
        <v>711</v>
      </c>
      <c r="C15" s="416" t="s">
        <v>712</v>
      </c>
      <c r="D15" s="415" t="s">
        <v>713</v>
      </c>
      <c r="E15" s="416" t="s">
        <v>714</v>
      </c>
      <c r="F15" s="415" t="s">
        <v>715</v>
      </c>
      <c r="G15" s="415" t="s">
        <v>715</v>
      </c>
      <c r="H15" s="415" t="s">
        <v>724</v>
      </c>
      <c r="I15" s="415" t="s">
        <v>718</v>
      </c>
      <c r="J15" s="415" t="s">
        <v>715</v>
      </c>
      <c r="K15" s="415" t="s">
        <v>715</v>
      </c>
      <c r="L15" s="415" t="s">
        <v>718</v>
      </c>
      <c r="M15" s="415" t="s">
        <v>715</v>
      </c>
      <c r="N15" s="415" t="s">
        <v>715</v>
      </c>
      <c r="O15" s="415" t="s">
        <v>724</v>
      </c>
      <c r="P15" s="415" t="s">
        <v>718</v>
      </c>
      <c r="Q15" s="415" t="s">
        <v>715</v>
      </c>
      <c r="R15" s="415" t="s">
        <v>715</v>
      </c>
      <c r="S15" s="415" t="s">
        <v>718</v>
      </c>
      <c r="T15" s="415" t="s">
        <v>715</v>
      </c>
      <c r="U15" s="415" t="s">
        <v>715</v>
      </c>
      <c r="V15" s="415" t="s">
        <v>724</v>
      </c>
      <c r="W15" s="415" t="s">
        <v>718</v>
      </c>
      <c r="X15" s="415" t="s">
        <v>715</v>
      </c>
      <c r="Y15" s="415" t="s">
        <v>715</v>
      </c>
      <c r="Z15" s="415" t="s">
        <v>718</v>
      </c>
      <c r="AA15" s="415" t="s">
        <v>715</v>
      </c>
      <c r="AB15" s="415" t="s">
        <v>715</v>
      </c>
      <c r="AC15" s="415" t="s">
        <v>724</v>
      </c>
      <c r="AD15" s="415" t="s">
        <v>718</v>
      </c>
      <c r="AE15" s="415" t="s">
        <v>715</v>
      </c>
      <c r="AF15" s="415" t="s">
        <v>715</v>
      </c>
      <c r="AG15" s="415" t="s">
        <v>718</v>
      </c>
      <c r="AH15" s="415" t="s">
        <v>718</v>
      </c>
      <c r="AI15" s="415" t="s">
        <v>715</v>
      </c>
      <c r="AJ15" s="415" t="s">
        <v>715</v>
      </c>
      <c r="AK15" s="417">
        <v>160</v>
      </c>
      <c r="AL15" s="416">
        <v>40</v>
      </c>
      <c r="AM15" s="416">
        <v>1</v>
      </c>
    </row>
    <row r="16" spans="2:44" ht="18" customHeight="1">
      <c r="B16" s="23"/>
      <c r="C16" s="23"/>
      <c r="D16" s="23"/>
      <c r="E16" s="23"/>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14"/>
      <c r="AH16" s="404"/>
      <c r="AI16" s="404"/>
      <c r="AJ16" s="404"/>
      <c r="AK16" s="22"/>
      <c r="AL16" s="23"/>
      <c r="AM16" s="23"/>
    </row>
    <row r="17" spans="2:41" ht="18" customHeight="1">
      <c r="B17" s="23"/>
      <c r="C17" s="23"/>
      <c r="D17" s="23"/>
      <c r="E17" s="23"/>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14"/>
      <c r="AH17" s="404"/>
      <c r="AI17" s="404"/>
      <c r="AJ17" s="404"/>
      <c r="AK17" s="22"/>
      <c r="AL17" s="23"/>
      <c r="AM17" s="23"/>
    </row>
    <row r="18" spans="2:41" ht="18" customHeight="1">
      <c r="B18" s="23"/>
      <c r="C18" s="23"/>
      <c r="D18" s="23"/>
      <c r="E18" s="23"/>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14"/>
      <c r="AH18" s="404"/>
      <c r="AI18" s="404"/>
      <c r="AJ18" s="404"/>
      <c r="AK18" s="22"/>
      <c r="AL18" s="23"/>
      <c r="AM18" s="23"/>
    </row>
    <row r="19" spans="2:41" ht="18" customHeight="1">
      <c r="B19" s="23"/>
      <c r="C19" s="23"/>
      <c r="D19" s="23"/>
      <c r="E19" s="23"/>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14"/>
      <c r="AH19" s="404"/>
      <c r="AI19" s="404"/>
      <c r="AJ19" s="404"/>
      <c r="AK19" s="22"/>
      <c r="AL19" s="23"/>
      <c r="AM19" s="23"/>
    </row>
    <row r="20" spans="2:41" ht="18" customHeight="1">
      <c r="B20" s="23"/>
      <c r="C20" s="23"/>
      <c r="D20" s="23"/>
      <c r="E20" s="23"/>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14"/>
      <c r="AH20" s="404"/>
      <c r="AI20" s="404"/>
      <c r="AJ20" s="404"/>
      <c r="AK20" s="22"/>
      <c r="AL20" s="23"/>
      <c r="AM20" s="23"/>
    </row>
    <row r="21" spans="2:41" ht="18" customHeight="1">
      <c r="B21" s="23"/>
      <c r="C21" s="23"/>
      <c r="D21" s="23"/>
      <c r="E21" s="23"/>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14"/>
      <c r="AH21" s="404"/>
      <c r="AI21" s="404"/>
      <c r="AJ21" s="404"/>
      <c r="AK21" s="22"/>
      <c r="AL21" s="23"/>
      <c r="AM21" s="23"/>
    </row>
    <row r="22" spans="2:41" ht="18" customHeight="1">
      <c r="B22" s="23"/>
      <c r="C22" s="23"/>
      <c r="D22" s="23"/>
      <c r="E22" s="23"/>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404"/>
      <c r="AI22" s="404"/>
      <c r="AJ22" s="404"/>
      <c r="AK22" s="22"/>
      <c r="AL22" s="23"/>
      <c r="AM22" s="23"/>
    </row>
    <row r="23" spans="2:41" ht="18" customHeight="1">
      <c r="B23" s="23"/>
      <c r="C23" s="23"/>
      <c r="D23" s="23"/>
      <c r="E23" s="23"/>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404"/>
      <c r="AI23" s="404"/>
      <c r="AJ23" s="404"/>
      <c r="AK23" s="22"/>
      <c r="AL23" s="23"/>
      <c r="AM23" s="23"/>
    </row>
    <row r="24" spans="2:41" ht="18" customHeight="1" thickBot="1">
      <c r="B24" s="24"/>
      <c r="C24" s="407"/>
      <c r="D24" s="414"/>
      <c r="E24" s="24"/>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405"/>
      <c r="AI24" s="405"/>
      <c r="AJ24" s="405"/>
      <c r="AK24" s="22"/>
      <c r="AL24" s="23"/>
      <c r="AM24" s="23"/>
    </row>
    <row r="25" spans="2:41" ht="18" customHeight="1" thickTop="1">
      <c r="B25" s="427" t="s">
        <v>58</v>
      </c>
      <c r="C25" s="438" t="s">
        <v>59</v>
      </c>
      <c r="D25" s="439"/>
      <c r="E25" s="440"/>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403"/>
      <c r="AI25" s="403"/>
      <c r="AJ25" s="403"/>
      <c r="AM25" s="9"/>
    </row>
    <row r="26" spans="2:41" ht="30" customHeight="1">
      <c r="B26" s="428"/>
      <c r="C26" s="435" t="s">
        <v>60</v>
      </c>
      <c r="D26" s="436"/>
      <c r="E26" s="437"/>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M26" s="13"/>
    </row>
    <row r="27" spans="2:41" ht="8.25" customHeight="1">
      <c r="B27" s="25"/>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407"/>
      <c r="AI27" s="407"/>
      <c r="AJ27" s="407"/>
      <c r="AM27" s="13"/>
    </row>
    <row r="28" spans="2:41">
      <c r="B28" s="27" t="s">
        <v>61</v>
      </c>
      <c r="C28" s="408"/>
      <c r="F28" s="28"/>
      <c r="V28" s="418" t="s">
        <v>720</v>
      </c>
      <c r="W28" s="418"/>
      <c r="AM28" s="29"/>
      <c r="AN28" s="30"/>
      <c r="AO28" s="30"/>
    </row>
    <row r="29" spans="2:41" ht="6" customHeight="1">
      <c r="B29" s="27"/>
      <c r="C29" s="408"/>
      <c r="AM29" s="13"/>
    </row>
    <row r="30" spans="2:41">
      <c r="B30" s="27" t="s">
        <v>62</v>
      </c>
      <c r="C30" s="408"/>
      <c r="F30" s="424" t="s">
        <v>704</v>
      </c>
      <c r="G30" s="424"/>
      <c r="H30" s="424"/>
      <c r="I30" s="424"/>
      <c r="J30" s="424"/>
      <c r="K30" s="424"/>
      <c r="L30" s="424"/>
      <c r="M30" s="426">
        <v>176</v>
      </c>
      <c r="N30" s="426"/>
      <c r="O30" s="411" t="s">
        <v>703</v>
      </c>
      <c r="P30" s="411"/>
      <c r="V30" s="419" t="s">
        <v>709</v>
      </c>
      <c r="W30" s="418"/>
      <c r="X30" s="418"/>
      <c r="Y30" s="418"/>
      <c r="Z30" s="418"/>
      <c r="AA30" s="418"/>
      <c r="AB30" s="418"/>
      <c r="AC30" s="419" t="s">
        <v>710</v>
      </c>
      <c r="AD30" s="418"/>
      <c r="AE30" s="418"/>
      <c r="AF30" s="418"/>
      <c r="AG30" s="418"/>
      <c r="AH30" s="418"/>
      <c r="AI30" s="418"/>
      <c r="AJ30" s="419" t="s">
        <v>723</v>
      </c>
      <c r="AK30" s="418"/>
      <c r="AL30" s="418"/>
      <c r="AM30" s="418"/>
    </row>
    <row r="31" spans="2:41">
      <c r="B31" s="27" t="s">
        <v>63</v>
      </c>
      <c r="C31" s="408"/>
      <c r="V31" s="419" t="s">
        <v>717</v>
      </c>
      <c r="W31" s="418"/>
      <c r="X31" s="418"/>
      <c r="Y31" s="418"/>
      <c r="Z31" s="418"/>
      <c r="AA31" s="418"/>
      <c r="AB31" s="418"/>
      <c r="AC31" s="419" t="s">
        <v>719</v>
      </c>
      <c r="AD31" s="419"/>
      <c r="AE31" s="418"/>
      <c r="AF31" s="418"/>
      <c r="AG31" s="418"/>
      <c r="AH31" s="418"/>
      <c r="AI31" s="418"/>
      <c r="AJ31" s="419" t="s">
        <v>716</v>
      </c>
      <c r="AK31" s="418"/>
      <c r="AL31" s="418"/>
      <c r="AM31" s="422"/>
    </row>
    <row r="32" spans="2:41" ht="6.75" customHeight="1">
      <c r="B32" s="27"/>
      <c r="C32" s="408"/>
      <c r="V32" s="97"/>
      <c r="W32" s="97"/>
      <c r="X32" s="97"/>
      <c r="Y32" s="97"/>
      <c r="Z32" s="97"/>
      <c r="AA32" s="97"/>
      <c r="AB32" s="97"/>
      <c r="AC32" s="97"/>
      <c r="AD32" s="97"/>
      <c r="AE32" s="97"/>
      <c r="AF32" s="97"/>
      <c r="AG32" s="97"/>
      <c r="AH32" s="97"/>
      <c r="AI32" s="97"/>
      <c r="AJ32" s="97"/>
      <c r="AM32" s="13"/>
    </row>
    <row r="33" spans="2:39">
      <c r="B33" s="27" t="s">
        <v>64</v>
      </c>
      <c r="C33" s="408"/>
      <c r="F33" s="424" t="s">
        <v>706</v>
      </c>
      <c r="G33" s="424"/>
      <c r="H33" s="424"/>
      <c r="I33" s="424"/>
      <c r="J33" s="420">
        <v>16</v>
      </c>
      <c r="K33" s="413" t="s">
        <v>702</v>
      </c>
      <c r="L33" s="421" t="s">
        <v>721</v>
      </c>
      <c r="M33" s="425" t="s">
        <v>708</v>
      </c>
      <c r="N33" s="425"/>
      <c r="O33" s="420">
        <v>8</v>
      </c>
      <c r="P33" s="413" t="s">
        <v>702</v>
      </c>
      <c r="Q33" s="421" t="s">
        <v>721</v>
      </c>
      <c r="V33" s="419" t="s">
        <v>722</v>
      </c>
      <c r="W33" s="419"/>
      <c r="X33" s="419"/>
      <c r="Y33" s="419"/>
      <c r="Z33" s="419"/>
      <c r="AA33" s="419"/>
      <c r="AB33" s="419"/>
      <c r="AC33" s="419"/>
      <c r="AD33" s="419"/>
      <c r="AE33" s="419"/>
      <c r="AF33" s="419"/>
      <c r="AG33" s="419"/>
      <c r="AH33" s="419"/>
      <c r="AI33" s="419"/>
      <c r="AJ33" s="419"/>
      <c r="AK33" s="418"/>
      <c r="AL33" s="418"/>
      <c r="AM33" s="13"/>
    </row>
    <row r="34" spans="2:39">
      <c r="B34" s="27" t="s">
        <v>63</v>
      </c>
      <c r="C34" s="408"/>
      <c r="F34" s="423" t="s">
        <v>707</v>
      </c>
      <c r="G34" s="423"/>
      <c r="H34" s="423"/>
      <c r="I34" s="423"/>
      <c r="J34" s="423"/>
      <c r="K34" s="423"/>
      <c r="L34" s="423"/>
      <c r="M34" s="423"/>
      <c r="N34" s="423"/>
      <c r="O34" s="423"/>
      <c r="P34" s="423"/>
      <c r="Q34" s="423"/>
      <c r="R34" s="423"/>
      <c r="S34" s="412"/>
      <c r="V34" s="97"/>
      <c r="W34" s="97"/>
      <c r="X34" s="97"/>
      <c r="Y34" s="97"/>
      <c r="Z34" s="97"/>
      <c r="AA34" s="97"/>
      <c r="AB34" s="97"/>
      <c r="AC34" s="97"/>
      <c r="AD34" s="97"/>
      <c r="AE34" s="97"/>
      <c r="AF34" s="97"/>
      <c r="AG34" s="97"/>
      <c r="AH34" s="97"/>
      <c r="AI34" s="97"/>
      <c r="AJ34" s="97"/>
      <c r="AM34" s="13"/>
    </row>
    <row r="35" spans="2:39" ht="6.75" customHeight="1">
      <c r="B35" s="27"/>
      <c r="C35" s="408"/>
      <c r="V35" s="97"/>
      <c r="W35" s="97"/>
      <c r="X35" s="97"/>
      <c r="Y35" s="97"/>
      <c r="Z35" s="97"/>
      <c r="AA35" s="97"/>
      <c r="AB35" s="97"/>
      <c r="AC35" s="97"/>
      <c r="AD35" s="97"/>
      <c r="AE35" s="97"/>
      <c r="AF35" s="97"/>
      <c r="AG35" s="97"/>
      <c r="AH35" s="97"/>
      <c r="AI35" s="97"/>
      <c r="AJ35" s="97"/>
      <c r="AM35" s="13"/>
    </row>
    <row r="36" spans="2:39">
      <c r="B36" s="27" t="s">
        <v>65</v>
      </c>
      <c r="C36" s="408"/>
      <c r="V36" s="97"/>
      <c r="W36" s="97"/>
      <c r="X36" s="97"/>
      <c r="Y36" s="97"/>
      <c r="Z36" s="97"/>
      <c r="AA36" s="97"/>
      <c r="AB36" s="97"/>
      <c r="AC36" s="97"/>
      <c r="AD36" s="97"/>
      <c r="AE36" s="97"/>
      <c r="AF36" s="97"/>
      <c r="AG36" s="97"/>
      <c r="AH36" s="97"/>
      <c r="AI36" s="97"/>
      <c r="AJ36" s="97"/>
      <c r="AM36" s="13"/>
    </row>
    <row r="37" spans="2:39">
      <c r="B37" s="27" t="s">
        <v>63</v>
      </c>
      <c r="C37" s="408"/>
      <c r="AM37" s="13"/>
    </row>
    <row r="38" spans="2:39" ht="6" customHeight="1">
      <c r="B38" s="31"/>
      <c r="C38" s="409"/>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1"/>
    </row>
    <row r="39" spans="2:39" ht="6" customHeight="1">
      <c r="B39" s="15"/>
      <c r="C39" s="15"/>
      <c r="D39" s="8"/>
    </row>
    <row r="40" spans="2:39" ht="6.75" customHeight="1">
      <c r="B40" s="15"/>
      <c r="C40" s="15"/>
    </row>
    <row r="41" spans="2:39">
      <c r="B41" s="250" t="s">
        <v>66</v>
      </c>
      <c r="C41" s="406"/>
    </row>
    <row r="42" spans="2:39">
      <c r="B42" s="250" t="s">
        <v>67</v>
      </c>
      <c r="C42" s="406"/>
    </row>
    <row r="43" spans="2:39">
      <c r="B43" s="250" t="s">
        <v>68</v>
      </c>
      <c r="C43" s="406"/>
    </row>
    <row r="44" spans="2:39">
      <c r="B44" s="250" t="s">
        <v>69</v>
      </c>
      <c r="C44" s="406"/>
    </row>
    <row r="45" spans="2:39">
      <c r="B45" s="250" t="s">
        <v>70</v>
      </c>
      <c r="C45" s="406"/>
    </row>
    <row r="46" spans="2:39">
      <c r="B46" s="250" t="s">
        <v>71</v>
      </c>
      <c r="C46" s="406"/>
    </row>
    <row r="47" spans="2:39">
      <c r="B47" s="250" t="s">
        <v>72</v>
      </c>
      <c r="C47" s="406"/>
    </row>
    <row r="48" spans="2:39">
      <c r="B48" s="250" t="s">
        <v>73</v>
      </c>
      <c r="C48" s="406"/>
    </row>
    <row r="49" spans="2:3">
      <c r="B49" s="250" t="s">
        <v>74</v>
      </c>
      <c r="C49" s="406"/>
    </row>
    <row r="50" spans="2:3">
      <c r="B50" s="250" t="s">
        <v>75</v>
      </c>
      <c r="C50" s="406"/>
    </row>
    <row r="51" spans="2:3" ht="14.25">
      <c r="B51" s="32" t="s">
        <v>76</v>
      </c>
      <c r="C51" s="32"/>
    </row>
    <row r="52" spans="2:3">
      <c r="B52" s="250" t="s">
        <v>77</v>
      </c>
      <c r="C52" s="406"/>
    </row>
    <row r="53" spans="2:3">
      <c r="B53" s="250" t="s">
        <v>78</v>
      </c>
      <c r="C53" s="406"/>
    </row>
    <row r="54" spans="2:3">
      <c r="B54" s="250" t="s">
        <v>79</v>
      </c>
      <c r="C54" s="406"/>
    </row>
    <row r="55" spans="2:3">
      <c r="B55" s="250" t="s">
        <v>80</v>
      </c>
      <c r="C55" s="406"/>
    </row>
    <row r="56" spans="2:3">
      <c r="B56" s="250" t="s">
        <v>81</v>
      </c>
      <c r="C56" s="406"/>
    </row>
    <row r="57" spans="2:3">
      <c r="B57" s="250" t="s">
        <v>82</v>
      </c>
      <c r="C57" s="406"/>
    </row>
    <row r="58" spans="2:3">
      <c r="B58" s="250" t="s">
        <v>591</v>
      </c>
      <c r="C58" s="406"/>
    </row>
    <row r="59" spans="2:3">
      <c r="B59" s="250" t="s">
        <v>83</v>
      </c>
      <c r="C59" s="406"/>
    </row>
    <row r="60" spans="2:3">
      <c r="B60" s="250" t="s">
        <v>84</v>
      </c>
      <c r="C60" s="406"/>
    </row>
    <row r="61" spans="2:3">
      <c r="B61" s="250"/>
      <c r="C61" s="406"/>
    </row>
    <row r="62" spans="2:3">
      <c r="B62" s="250"/>
      <c r="C62" s="406"/>
    </row>
    <row r="63" spans="2:3">
      <c r="B63" s="250"/>
      <c r="C63" s="406"/>
    </row>
    <row r="64" spans="2:3">
      <c r="B64" s="250"/>
      <c r="C64" s="406"/>
    </row>
    <row r="65" spans="2:3">
      <c r="B65" s="250"/>
      <c r="C65" s="406"/>
    </row>
    <row r="66" spans="2:3">
      <c r="B66" s="250"/>
      <c r="C66" s="406"/>
    </row>
    <row r="67" spans="2:3">
      <c r="B67" s="250"/>
      <c r="C67" s="406"/>
    </row>
    <row r="68" spans="2:3">
      <c r="B68" s="250"/>
      <c r="C68" s="406"/>
    </row>
    <row r="69" spans="2:3">
      <c r="B69" s="250"/>
      <c r="C69" s="406"/>
    </row>
    <row r="70" spans="2:3">
      <c r="B70" s="250"/>
      <c r="C70" s="406"/>
    </row>
    <row r="71" spans="2:3">
      <c r="B71" s="250"/>
      <c r="C71" s="406"/>
    </row>
    <row r="72" spans="2:3">
      <c r="B72" s="250"/>
      <c r="C72" s="406"/>
    </row>
    <row r="73" spans="2:3">
      <c r="B73" s="250"/>
      <c r="C73" s="406"/>
    </row>
    <row r="74" spans="2:3">
      <c r="B74" s="250"/>
      <c r="C74" s="406"/>
    </row>
    <row r="75" spans="2:3">
      <c r="B75" s="250"/>
      <c r="C75" s="406"/>
    </row>
    <row r="76" spans="2:3">
      <c r="B76" s="250"/>
      <c r="C76" s="406"/>
    </row>
    <row r="77" spans="2:3">
      <c r="B77" s="250"/>
      <c r="C77" s="406"/>
    </row>
    <row r="78" spans="2:3">
      <c r="B78" s="250"/>
      <c r="C78" s="406"/>
    </row>
    <row r="79" spans="2:3">
      <c r="B79" s="250"/>
      <c r="C79" s="406"/>
    </row>
    <row r="80" spans="2:3">
      <c r="B80" s="250"/>
      <c r="C80" s="406"/>
    </row>
    <row r="81" spans="2:13">
      <c r="B81" s="250"/>
      <c r="C81" s="406"/>
      <c r="M81" s="154"/>
    </row>
    <row r="82" spans="2:13">
      <c r="B82" s="250"/>
      <c r="C82" s="406"/>
    </row>
    <row r="83" spans="2:13">
      <c r="B83" s="250"/>
      <c r="C83" s="406"/>
    </row>
    <row r="84" spans="2:13">
      <c r="B84" s="250"/>
      <c r="C84" s="406"/>
    </row>
    <row r="85" spans="2:13">
      <c r="B85" s="250"/>
      <c r="C85" s="406"/>
    </row>
    <row r="86" spans="2:13">
      <c r="B86" s="250"/>
      <c r="C86" s="406"/>
    </row>
    <row r="87" spans="2:13">
      <c r="B87" s="250"/>
      <c r="C87" s="406"/>
    </row>
    <row r="88" spans="2:13">
      <c r="B88" s="250"/>
      <c r="C88" s="406"/>
    </row>
  </sheetData>
  <mergeCells count="22">
    <mergeCell ref="AL10:AL12"/>
    <mergeCell ref="AM10:AM12"/>
    <mergeCell ref="B13:E13"/>
    <mergeCell ref="B14:E14"/>
    <mergeCell ref="B10:B12"/>
    <mergeCell ref="D10:D12"/>
    <mergeCell ref="E10:E12"/>
    <mergeCell ref="F10:L10"/>
    <mergeCell ref="M10:S10"/>
    <mergeCell ref="T10:Z10"/>
    <mergeCell ref="AH10:AJ10"/>
    <mergeCell ref="B25:B26"/>
    <mergeCell ref="AA10:AG10"/>
    <mergeCell ref="AK10:AK12"/>
    <mergeCell ref="C26:E26"/>
    <mergeCell ref="C25:E25"/>
    <mergeCell ref="C10:C12"/>
    <mergeCell ref="F34:R34"/>
    <mergeCell ref="F33:I33"/>
    <mergeCell ref="M33:N33"/>
    <mergeCell ref="F30:L30"/>
    <mergeCell ref="M30:N30"/>
  </mergeCells>
  <phoneticPr fontId="2"/>
  <pageMargins left="0.7" right="0.7" top="0.75" bottom="0.75" header="0.3" footer="0.3"/>
  <pageSetup paperSize="9" scale="48"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view="pageBreakPreview" zoomScaleNormal="100" zoomScaleSheetLayoutView="100" workbookViewId="0">
      <selection activeCell="N18" sqref="N18"/>
    </sheetView>
  </sheetViews>
  <sheetFormatPr defaultColWidth="4" defaultRowHeight="14.25"/>
  <cols>
    <col min="1" max="1" width="1.25" style="344" customWidth="1"/>
    <col min="2" max="34" width="3.5" style="344" customWidth="1"/>
    <col min="35" max="16384" width="4" style="344"/>
  </cols>
  <sheetData>
    <row r="2" spans="1:37">
      <c r="A2" s="344" t="s">
        <v>593</v>
      </c>
    </row>
    <row r="3" spans="1:37" ht="6.75" customHeight="1"/>
    <row r="4" spans="1:37">
      <c r="B4" s="344" t="s">
        <v>594</v>
      </c>
    </row>
    <row r="5" spans="1:37" ht="7.5" customHeight="1"/>
    <row r="6" spans="1:37" s="345" customFormat="1" ht="24" customHeight="1">
      <c r="F6" s="346" t="s">
        <v>595</v>
      </c>
      <c r="G6" s="347"/>
      <c r="H6" s="347"/>
      <c r="I6" s="347"/>
      <c r="J6" s="347"/>
      <c r="K6" s="347"/>
      <c r="L6" s="348"/>
      <c r="M6" s="702"/>
      <c r="N6" s="703"/>
      <c r="O6" s="703"/>
      <c r="P6" s="703"/>
      <c r="Q6" s="703"/>
      <c r="R6" s="703"/>
      <c r="S6" s="703"/>
      <c r="T6" s="703"/>
      <c r="U6" s="703"/>
      <c r="V6" s="703"/>
      <c r="W6" s="703"/>
      <c r="X6" s="703"/>
      <c r="Y6" s="704"/>
      <c r="AA6" s="345" t="s">
        <v>596</v>
      </c>
    </row>
    <row r="7" spans="1:37" ht="21.75" customHeight="1"/>
    <row r="8" spans="1:37">
      <c r="B8" s="349"/>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1"/>
    </row>
    <row r="9" spans="1:37">
      <c r="B9" s="352"/>
      <c r="AK9" s="353"/>
    </row>
    <row r="10" spans="1:37">
      <c r="B10" s="352"/>
      <c r="AK10" s="353"/>
    </row>
    <row r="11" spans="1:37">
      <c r="B11" s="352"/>
      <c r="D11" s="349"/>
      <c r="E11" s="350"/>
      <c r="F11" s="350"/>
      <c r="G11" s="350"/>
      <c r="H11" s="350"/>
      <c r="I11" s="349"/>
      <c r="J11" s="350"/>
      <c r="K11" s="350"/>
      <c r="L11" s="351"/>
      <c r="M11" s="350"/>
      <c r="N11" s="350"/>
      <c r="O11" s="350"/>
      <c r="P11" s="351"/>
      <c r="Q11" s="349"/>
      <c r="R11" s="350"/>
      <c r="S11" s="350"/>
      <c r="T11" s="351"/>
      <c r="U11" s="349"/>
      <c r="V11" s="350"/>
      <c r="W11" s="350"/>
      <c r="X11" s="350"/>
      <c r="Y11" s="350"/>
      <c r="Z11" s="351"/>
      <c r="AA11" s="705" t="s">
        <v>597</v>
      </c>
      <c r="AB11" s="706"/>
      <c r="AC11" s="706"/>
      <c r="AD11" s="706"/>
      <c r="AE11" s="706"/>
      <c r="AF11" s="706"/>
      <c r="AG11" s="706"/>
      <c r="AH11" s="706"/>
      <c r="AI11" s="707"/>
      <c r="AK11" s="353"/>
    </row>
    <row r="12" spans="1:37">
      <c r="B12" s="352"/>
      <c r="D12" s="352"/>
      <c r="I12" s="352" t="s">
        <v>598</v>
      </c>
      <c r="L12" s="353"/>
      <c r="M12" s="344" t="s">
        <v>599</v>
      </c>
      <c r="P12" s="353"/>
      <c r="Q12" s="352" t="s">
        <v>600</v>
      </c>
      <c r="T12" s="353"/>
      <c r="U12" s="352" t="s">
        <v>601</v>
      </c>
      <c r="Y12" s="344" t="s">
        <v>602</v>
      </c>
      <c r="AA12" s="708"/>
      <c r="AB12" s="709"/>
      <c r="AC12" s="709"/>
      <c r="AD12" s="709"/>
      <c r="AE12" s="709"/>
      <c r="AF12" s="709"/>
      <c r="AG12" s="709"/>
      <c r="AH12" s="709"/>
      <c r="AI12" s="710"/>
      <c r="AK12" s="353"/>
    </row>
    <row r="13" spans="1:37" ht="6.75" customHeight="1">
      <c r="B13" s="352"/>
      <c r="D13" s="352"/>
      <c r="I13" s="352"/>
      <c r="L13" s="353"/>
      <c r="P13" s="353"/>
      <c r="Q13" s="352"/>
      <c r="T13" s="353"/>
      <c r="U13" s="352"/>
      <c r="Z13" s="353"/>
      <c r="AA13" s="354"/>
      <c r="AB13" s="355"/>
      <c r="AC13" s="355"/>
      <c r="AD13" s="355"/>
      <c r="AE13" s="711" t="s">
        <v>603</v>
      </c>
      <c r="AF13" s="711"/>
      <c r="AG13" s="711"/>
      <c r="AH13" s="711"/>
      <c r="AI13" s="356"/>
      <c r="AK13" s="353"/>
    </row>
    <row r="14" spans="1:37">
      <c r="B14" s="352"/>
      <c r="D14" s="352"/>
      <c r="I14" s="352"/>
      <c r="K14" s="344" t="s">
        <v>602</v>
      </c>
      <c r="L14" s="353"/>
      <c r="O14" s="344" t="s">
        <v>602</v>
      </c>
      <c r="P14" s="353"/>
      <c r="Q14" s="352"/>
      <c r="S14" s="344" t="s">
        <v>602</v>
      </c>
      <c r="T14" s="353"/>
      <c r="U14" s="352" t="s">
        <v>604</v>
      </c>
      <c r="Z14" s="353"/>
      <c r="AA14" s="352"/>
      <c r="AE14" s="712"/>
      <c r="AF14" s="712"/>
      <c r="AG14" s="712"/>
      <c r="AH14" s="712"/>
      <c r="AI14" s="353"/>
      <c r="AK14" s="353"/>
    </row>
    <row r="15" spans="1:37">
      <c r="B15" s="352"/>
      <c r="D15" s="352"/>
      <c r="I15" s="357"/>
      <c r="J15" s="358"/>
      <c r="K15" s="358"/>
      <c r="L15" s="359"/>
      <c r="M15" s="358"/>
      <c r="N15" s="358"/>
      <c r="O15" s="358"/>
      <c r="P15" s="359"/>
      <c r="Q15" s="357"/>
      <c r="R15" s="358"/>
      <c r="S15" s="358"/>
      <c r="T15" s="359"/>
      <c r="U15" s="357"/>
      <c r="V15" s="358"/>
      <c r="W15" s="358"/>
      <c r="X15" s="358"/>
      <c r="Y15" s="358"/>
      <c r="Z15" s="359"/>
      <c r="AE15" s="712"/>
      <c r="AF15" s="712"/>
      <c r="AG15" s="712"/>
      <c r="AH15" s="712"/>
      <c r="AK15" s="353"/>
    </row>
    <row r="16" spans="1:37">
      <c r="B16" s="352"/>
      <c r="D16" s="352"/>
      <c r="L16" s="353"/>
      <c r="AE16" s="712"/>
      <c r="AF16" s="712"/>
      <c r="AG16" s="712"/>
      <c r="AH16" s="712"/>
      <c r="AK16" s="353"/>
    </row>
    <row r="17" spans="2:37">
      <c r="B17" s="352"/>
      <c r="D17" s="352"/>
      <c r="L17" s="353"/>
      <c r="AE17" s="712"/>
      <c r="AF17" s="712"/>
      <c r="AG17" s="712"/>
      <c r="AH17" s="712"/>
      <c r="AI17" s="353"/>
      <c r="AK17" s="353"/>
    </row>
    <row r="18" spans="2:37">
      <c r="B18" s="352"/>
      <c r="D18" s="352"/>
      <c r="L18" s="353"/>
      <c r="AE18" s="713"/>
      <c r="AF18" s="713"/>
      <c r="AG18" s="713"/>
      <c r="AH18" s="713"/>
      <c r="AI18" s="353"/>
      <c r="AK18" s="353"/>
    </row>
    <row r="19" spans="2:37">
      <c r="B19" s="352"/>
      <c r="D19" s="352"/>
      <c r="L19" s="353"/>
      <c r="M19" s="350"/>
      <c r="N19" s="350"/>
      <c r="O19" s="350"/>
      <c r="P19" s="350"/>
      <c r="Q19" s="350"/>
      <c r="R19" s="350"/>
      <c r="S19" s="350"/>
      <c r="T19" s="350"/>
      <c r="U19" s="350"/>
      <c r="V19" s="350"/>
      <c r="W19" s="351"/>
      <c r="X19" s="349"/>
      <c r="Y19" s="350"/>
      <c r="Z19" s="351"/>
      <c r="AD19" s="349"/>
      <c r="AE19" s="350"/>
      <c r="AF19" s="350"/>
      <c r="AG19" s="350"/>
      <c r="AH19" s="350"/>
      <c r="AI19" s="351"/>
      <c r="AK19" s="353"/>
    </row>
    <row r="20" spans="2:37">
      <c r="B20" s="352"/>
      <c r="D20" s="352"/>
      <c r="E20" s="344" t="s">
        <v>605</v>
      </c>
      <c r="J20" s="360" t="s">
        <v>602</v>
      </c>
      <c r="L20" s="353"/>
      <c r="W20" s="353"/>
      <c r="X20" s="352"/>
      <c r="Z20" s="353"/>
      <c r="AD20" s="352"/>
      <c r="AI20" s="353"/>
      <c r="AK20" s="353"/>
    </row>
    <row r="21" spans="2:37" ht="6.75" customHeight="1">
      <c r="B21" s="352"/>
      <c r="D21" s="352"/>
      <c r="J21" s="360"/>
      <c r="L21" s="353"/>
      <c r="W21" s="353"/>
      <c r="X21" s="352"/>
      <c r="Z21" s="353"/>
      <c r="AD21" s="352"/>
      <c r="AI21" s="353"/>
      <c r="AK21" s="353"/>
    </row>
    <row r="22" spans="2:37">
      <c r="B22" s="352"/>
      <c r="D22" s="352"/>
      <c r="E22" s="344" t="s">
        <v>606</v>
      </c>
      <c r="L22" s="353"/>
      <c r="W22" s="353"/>
      <c r="X22" s="352" t="s">
        <v>607</v>
      </c>
      <c r="Z22" s="353"/>
      <c r="AD22" s="352"/>
      <c r="AI22" s="353"/>
      <c r="AK22" s="353"/>
    </row>
    <row r="23" spans="2:37">
      <c r="B23" s="352"/>
      <c r="D23" s="352"/>
      <c r="L23" s="353"/>
      <c r="O23" s="344" t="s">
        <v>608</v>
      </c>
      <c r="R23" s="360" t="s">
        <v>602</v>
      </c>
      <c r="W23" s="353"/>
      <c r="X23" s="352"/>
      <c r="Z23" s="353" t="s">
        <v>602</v>
      </c>
      <c r="AD23" s="352"/>
      <c r="AE23" s="344" t="s">
        <v>609</v>
      </c>
      <c r="AH23" s="360" t="s">
        <v>602</v>
      </c>
      <c r="AI23" s="353"/>
      <c r="AK23" s="353"/>
    </row>
    <row r="24" spans="2:37">
      <c r="B24" s="352"/>
      <c r="D24" s="352"/>
      <c r="L24" s="353"/>
      <c r="W24" s="353"/>
      <c r="X24" s="352"/>
      <c r="Z24" s="353"/>
      <c r="AD24" s="352"/>
      <c r="AI24" s="353"/>
      <c r="AK24" s="353"/>
    </row>
    <row r="25" spans="2:37" ht="6.75" customHeight="1">
      <c r="B25" s="352"/>
      <c r="D25" s="352"/>
      <c r="L25" s="353"/>
      <c r="W25" s="353"/>
      <c r="X25" s="352"/>
      <c r="Z25" s="353"/>
      <c r="AD25" s="352"/>
      <c r="AI25" s="353"/>
      <c r="AK25" s="353"/>
    </row>
    <row r="26" spans="2:37">
      <c r="B26" s="352"/>
      <c r="D26" s="352"/>
      <c r="L26" s="353"/>
      <c r="W26" s="353"/>
      <c r="X26" s="352"/>
      <c r="Z26" s="353"/>
      <c r="AD26" s="352"/>
      <c r="AI26" s="353"/>
      <c r="AK26" s="353"/>
    </row>
    <row r="27" spans="2:37">
      <c r="B27" s="352"/>
      <c r="D27" s="357"/>
      <c r="E27" s="358"/>
      <c r="F27" s="358"/>
      <c r="G27" s="358"/>
      <c r="H27" s="358"/>
      <c r="I27" s="358"/>
      <c r="J27" s="358"/>
      <c r="K27" s="358"/>
      <c r="L27" s="359"/>
      <c r="M27" s="358"/>
      <c r="N27" s="358"/>
      <c r="O27" s="358"/>
      <c r="P27" s="358"/>
      <c r="Q27" s="358"/>
      <c r="R27" s="358"/>
      <c r="S27" s="358"/>
      <c r="T27" s="358"/>
      <c r="U27" s="358"/>
      <c r="V27" s="358"/>
      <c r="W27" s="359"/>
      <c r="X27" s="357"/>
      <c r="Y27" s="358"/>
      <c r="Z27" s="359"/>
      <c r="AA27" s="358"/>
      <c r="AB27" s="358"/>
      <c r="AC27" s="358"/>
      <c r="AD27" s="357"/>
      <c r="AE27" s="358"/>
      <c r="AF27" s="358"/>
      <c r="AG27" s="358"/>
      <c r="AH27" s="358"/>
      <c r="AI27" s="359"/>
      <c r="AK27" s="353"/>
    </row>
    <row r="28" spans="2:37">
      <c r="B28" s="352"/>
      <c r="AK28" s="353"/>
    </row>
    <row r="29" spans="2:37">
      <c r="B29" s="352"/>
      <c r="AK29" s="353"/>
    </row>
    <row r="30" spans="2:37">
      <c r="B30" s="357"/>
      <c r="C30" s="358"/>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9"/>
    </row>
    <row r="32" spans="2:37" s="362" customFormat="1">
      <c r="B32" s="361" t="s">
        <v>610</v>
      </c>
    </row>
    <row r="33" spans="2:2" s="362" customFormat="1">
      <c r="B33" s="361" t="s">
        <v>611</v>
      </c>
    </row>
    <row r="122" spans="1:1">
      <c r="A122" s="358"/>
    </row>
    <row r="158" spans="1:1">
      <c r="A158" s="357"/>
    </row>
    <row r="209" spans="1:1">
      <c r="A209" s="357"/>
    </row>
    <row r="258" spans="1:1">
      <c r="A258" s="357"/>
    </row>
    <row r="285" spans="1:1">
      <c r="A285" s="358"/>
    </row>
    <row r="335" spans="1:1">
      <c r="A335" s="357"/>
    </row>
    <row r="359" spans="1:1">
      <c r="A359" s="358"/>
    </row>
    <row r="387" spans="1:1">
      <c r="A387" s="358"/>
    </row>
    <row r="415" spans="1:1">
      <c r="A415" s="358"/>
    </row>
    <row r="439" spans="1:1">
      <c r="A439" s="358"/>
    </row>
    <row r="468" spans="1:1">
      <c r="A468" s="358"/>
    </row>
    <row r="497" spans="1:1">
      <c r="A497" s="358"/>
    </row>
    <row r="546" spans="1:1">
      <c r="A546" s="357"/>
    </row>
    <row r="577" spans="1:1">
      <c r="A577" s="357"/>
    </row>
    <row r="621" spans="1:1">
      <c r="A621" s="357"/>
    </row>
    <row r="657" spans="1:1">
      <c r="A657" s="358"/>
    </row>
    <row r="696" spans="1:1">
      <c r="A696" s="357"/>
    </row>
    <row r="725" spans="1:1">
      <c r="A725" s="357"/>
    </row>
    <row r="764" spans="1:1">
      <c r="A764" s="357"/>
    </row>
    <row r="803" spans="1:1">
      <c r="A803" s="357"/>
    </row>
    <row r="831" spans="1:1">
      <c r="A831" s="357"/>
    </row>
    <row r="871" spans="1:1">
      <c r="A871" s="357"/>
    </row>
    <row r="911" spans="1:1">
      <c r="A911" s="357"/>
    </row>
    <row r="940" spans="1:1">
      <c r="A940" s="357"/>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4"/>
  <sheetViews>
    <sheetView view="pageBreakPreview" zoomScale="85" zoomScaleNormal="100" zoomScaleSheetLayoutView="85" workbookViewId="0">
      <selection activeCell="F11" sqref="F11:I11"/>
    </sheetView>
  </sheetViews>
  <sheetFormatPr defaultRowHeight="13.5"/>
  <cols>
    <col min="1" max="1" width="1.625" style="48" customWidth="1"/>
    <col min="2" max="2" width="9.625" style="48" customWidth="1"/>
    <col min="3" max="3" width="8.625" style="48" customWidth="1"/>
    <col min="4" max="4" width="5.625" style="48" customWidth="1"/>
    <col min="5" max="6" width="15.625" style="48" customWidth="1"/>
    <col min="7" max="7" width="5.625" style="48" customWidth="1"/>
    <col min="8" max="8" width="16.625" style="48" customWidth="1"/>
    <col min="9" max="9" width="5.625" style="48" customWidth="1"/>
    <col min="10" max="10" width="15.625" style="48" customWidth="1"/>
    <col min="11" max="11" width="5.625" style="48" customWidth="1"/>
    <col min="12" max="12" width="3.125" style="48" customWidth="1"/>
    <col min="13" max="18" width="4.625" style="48" customWidth="1"/>
    <col min="19" max="19" width="1.625" style="48" customWidth="1"/>
    <col min="20" max="21" width="9" style="48"/>
    <col min="22" max="22" width="18.5" style="48" bestFit="1" customWidth="1"/>
    <col min="23" max="23" width="29.875" style="48" bestFit="1" customWidth="1"/>
    <col min="24" max="24" width="30.375" style="48" bestFit="1" customWidth="1"/>
    <col min="25" max="16384" width="9" style="48"/>
  </cols>
  <sheetData>
    <row r="1" spans="2:24">
      <c r="B1" s="48" t="s">
        <v>516</v>
      </c>
      <c r="K1" s="49" t="s">
        <v>5</v>
      </c>
      <c r="L1" s="491"/>
      <c r="M1" s="491"/>
      <c r="N1" s="50" t="s">
        <v>6</v>
      </c>
      <c r="O1" s="242"/>
      <c r="P1" s="50" t="s">
        <v>7</v>
      </c>
      <c r="Q1" s="242"/>
      <c r="R1" s="50" t="s">
        <v>15</v>
      </c>
    </row>
    <row r="2" spans="2:24" ht="18.75">
      <c r="B2" s="492" t="s">
        <v>517</v>
      </c>
      <c r="C2" s="492"/>
      <c r="D2" s="492"/>
      <c r="E2" s="492"/>
      <c r="F2" s="492"/>
      <c r="G2" s="492"/>
      <c r="H2" s="492"/>
      <c r="I2" s="492"/>
      <c r="J2" s="492"/>
      <c r="K2" s="492"/>
      <c r="L2" s="492"/>
      <c r="M2" s="492"/>
      <c r="N2" s="492"/>
      <c r="O2" s="492"/>
      <c r="P2" s="492"/>
      <c r="Q2" s="492"/>
      <c r="R2" s="492"/>
    </row>
    <row r="3" spans="2:24" ht="7.5" customHeight="1">
      <c r="B3" s="243"/>
      <c r="C3" s="243"/>
      <c r="D3" s="243"/>
      <c r="E3" s="243"/>
      <c r="F3" s="243"/>
      <c r="G3" s="243"/>
      <c r="H3" s="243"/>
      <c r="I3" s="243"/>
      <c r="J3" s="243"/>
      <c r="K3" s="243"/>
      <c r="L3" s="243"/>
      <c r="M3" s="243"/>
      <c r="N3" s="243"/>
      <c r="O3" s="243"/>
      <c r="P3" s="243"/>
      <c r="Q3" s="243"/>
      <c r="R3" s="243"/>
    </row>
    <row r="4" spans="2:24" ht="24.95" customHeight="1">
      <c r="I4" s="49" t="s">
        <v>171</v>
      </c>
      <c r="J4" s="493"/>
      <c r="K4" s="493"/>
      <c r="L4" s="493"/>
      <c r="M4" s="493"/>
      <c r="N4" s="493"/>
      <c r="O4" s="493"/>
      <c r="P4" s="493"/>
      <c r="Q4" s="493"/>
      <c r="R4" s="493"/>
    </row>
    <row r="5" spans="2:24" ht="24.95" customHeight="1">
      <c r="I5" s="49" t="s">
        <v>20</v>
      </c>
      <c r="J5" s="494"/>
      <c r="K5" s="494"/>
      <c r="L5" s="494"/>
      <c r="M5" s="494"/>
      <c r="N5" s="494"/>
      <c r="O5" s="494"/>
      <c r="P5" s="494"/>
      <c r="Q5" s="494"/>
      <c r="R5" s="494"/>
    </row>
    <row r="6" spans="2:24" ht="24.95" customHeight="1">
      <c r="I6" s="49" t="s">
        <v>518</v>
      </c>
      <c r="J6" s="494"/>
      <c r="K6" s="494"/>
      <c r="L6" s="494"/>
      <c r="M6" s="494"/>
      <c r="N6" s="494"/>
      <c r="O6" s="494"/>
      <c r="P6" s="494"/>
      <c r="Q6" s="494"/>
      <c r="R6" s="494"/>
    </row>
    <row r="7" spans="2:24" ht="9" customHeight="1">
      <c r="I7" s="49"/>
      <c r="J7" s="51"/>
      <c r="K7" s="51"/>
      <c r="L7" s="51"/>
      <c r="M7" s="51"/>
      <c r="N7" s="51"/>
      <c r="O7" s="51"/>
      <c r="P7" s="51"/>
      <c r="Q7" s="51"/>
      <c r="R7" s="51"/>
    </row>
    <row r="8" spans="2:24">
      <c r="B8" s="495" t="s">
        <v>519</v>
      </c>
      <c r="C8" s="495"/>
      <c r="D8" s="495"/>
      <c r="E8" s="52"/>
      <c r="F8" s="496" t="s">
        <v>520</v>
      </c>
      <c r="G8" s="496"/>
      <c r="H8" s="496"/>
      <c r="I8" s="496"/>
    </row>
    <row r="9" spans="2:24" hidden="1">
      <c r="E9" s="52"/>
      <c r="F9" s="453" t="s">
        <v>85</v>
      </c>
      <c r="G9" s="453"/>
      <c r="H9" s="453"/>
      <c r="I9" s="453"/>
    </row>
    <row r="10" spans="2:24" ht="9" customHeight="1"/>
    <row r="11" spans="2:24">
      <c r="B11" s="53" t="s">
        <v>521</v>
      </c>
      <c r="F11" s="497" t="s">
        <v>86</v>
      </c>
      <c r="G11" s="497"/>
      <c r="H11" s="497"/>
      <c r="I11" s="497"/>
      <c r="J11" s="49" t="s">
        <v>522</v>
      </c>
      <c r="K11" s="244"/>
    </row>
    <row r="12" spans="2:24" ht="9" customHeight="1"/>
    <row r="13" spans="2:24">
      <c r="B13" s="53" t="s">
        <v>523</v>
      </c>
    </row>
    <row r="14" spans="2:24">
      <c r="B14" s="242" t="s">
        <v>0</v>
      </c>
      <c r="C14" s="478" t="s">
        <v>524</v>
      </c>
      <c r="D14" s="478"/>
      <c r="E14" s="478"/>
      <c r="F14" s="478"/>
      <c r="G14" s="478"/>
      <c r="H14" s="478"/>
      <c r="I14" s="478"/>
      <c r="J14" s="478"/>
      <c r="K14" s="478"/>
      <c r="M14" s="479" t="s">
        <v>525</v>
      </c>
      <c r="N14" s="480"/>
      <c r="O14" s="480"/>
      <c r="P14" s="480"/>
      <c r="Q14" s="480"/>
      <c r="R14" s="481"/>
    </row>
    <row r="15" spans="2:24" ht="80.099999999999994" customHeight="1">
      <c r="B15" s="54"/>
      <c r="C15" s="482" t="s">
        <v>526</v>
      </c>
      <c r="D15" s="482"/>
      <c r="E15" s="54"/>
      <c r="F15" s="483" t="s">
        <v>527</v>
      </c>
      <c r="G15" s="483"/>
      <c r="H15" s="484" t="s">
        <v>528</v>
      </c>
      <c r="I15" s="484"/>
      <c r="J15" s="482" t="s">
        <v>529</v>
      </c>
      <c r="K15" s="482"/>
      <c r="M15" s="485" t="str">
        <f>F8</f>
        <v>介護福祉士</v>
      </c>
      <c r="N15" s="486"/>
      <c r="O15" s="487"/>
      <c r="P15" s="485" t="str">
        <f>F9</f>
        <v>介護職員</v>
      </c>
      <c r="Q15" s="486"/>
      <c r="R15" s="487"/>
    </row>
    <row r="16" spans="2:24" ht="26.1" customHeight="1">
      <c r="B16" s="201" t="s">
        <v>87</v>
      </c>
      <c r="C16" s="469"/>
      <c r="D16" s="470" t="s">
        <v>233</v>
      </c>
      <c r="E16" s="56" t="str">
        <f>$F$8</f>
        <v>介護福祉士</v>
      </c>
      <c r="F16" s="57"/>
      <c r="G16" s="58" t="s">
        <v>133</v>
      </c>
      <c r="H16" s="57"/>
      <c r="I16" s="58" t="s">
        <v>233</v>
      </c>
      <c r="J16" s="57"/>
      <c r="K16" s="58" t="s">
        <v>233</v>
      </c>
      <c r="M16" s="472" t="str">
        <f>IF(C16="","",F16+ROUNDDOWN((H16+J16)/C16,1))</f>
        <v/>
      </c>
      <c r="N16" s="473"/>
      <c r="O16" s="474"/>
      <c r="P16" s="472" t="str">
        <f>IF(C16="","",F17+ROUNDDOWN((H17+J17)/C16,1))</f>
        <v/>
      </c>
      <c r="Q16" s="473"/>
      <c r="R16" s="474"/>
      <c r="V16" s="46"/>
      <c r="W16" s="47" t="s">
        <v>530</v>
      </c>
      <c r="X16" s="47" t="s">
        <v>531</v>
      </c>
    </row>
    <row r="17" spans="2:24" ht="26.1" customHeight="1">
      <c r="B17" s="241" t="s">
        <v>532</v>
      </c>
      <c r="C17" s="469"/>
      <c r="D17" s="471"/>
      <c r="E17" s="59" t="str">
        <f>$F$9</f>
        <v>介護職員</v>
      </c>
      <c r="F17" s="60"/>
      <c r="G17" s="61" t="s">
        <v>133</v>
      </c>
      <c r="H17" s="60"/>
      <c r="I17" s="61" t="s">
        <v>233</v>
      </c>
      <c r="J17" s="60"/>
      <c r="K17" s="61" t="s">
        <v>233</v>
      </c>
      <c r="M17" s="475"/>
      <c r="N17" s="476"/>
      <c r="O17" s="477"/>
      <c r="P17" s="475"/>
      <c r="Q17" s="476"/>
      <c r="R17" s="477"/>
      <c r="V17" s="488" t="s">
        <v>533</v>
      </c>
      <c r="W17" s="46" t="s">
        <v>520</v>
      </c>
      <c r="X17" s="46" t="s">
        <v>534</v>
      </c>
    </row>
    <row r="18" spans="2:24" ht="26.1" customHeight="1">
      <c r="B18" s="55"/>
      <c r="C18" s="469"/>
      <c r="D18" s="470" t="s">
        <v>233</v>
      </c>
      <c r="E18" s="62" t="str">
        <f>$F$8</f>
        <v>介護福祉士</v>
      </c>
      <c r="F18" s="63"/>
      <c r="G18" s="64" t="s">
        <v>133</v>
      </c>
      <c r="H18" s="57"/>
      <c r="I18" s="64" t="s">
        <v>233</v>
      </c>
      <c r="J18" s="57"/>
      <c r="K18" s="64" t="s">
        <v>233</v>
      </c>
      <c r="M18" s="472" t="str">
        <f>IF(C18="","",F18+ROUNDDOWN((H18+J18)/C18,1))</f>
        <v/>
      </c>
      <c r="N18" s="473"/>
      <c r="O18" s="474"/>
      <c r="P18" s="472" t="str">
        <f>IF(C18="","",F19+ROUNDDOWN((H19+J19)/C18,1))</f>
        <v/>
      </c>
      <c r="Q18" s="473"/>
      <c r="R18" s="474"/>
      <c r="V18" s="489"/>
      <c r="W18" s="46" t="s">
        <v>535</v>
      </c>
      <c r="X18" s="46" t="s">
        <v>536</v>
      </c>
    </row>
    <row r="19" spans="2:24" ht="26.1" customHeight="1">
      <c r="B19" s="241" t="s">
        <v>88</v>
      </c>
      <c r="C19" s="469"/>
      <c r="D19" s="471"/>
      <c r="E19" s="59" t="str">
        <f>$F$9</f>
        <v>介護職員</v>
      </c>
      <c r="F19" s="60"/>
      <c r="G19" s="61" t="s">
        <v>133</v>
      </c>
      <c r="H19" s="60"/>
      <c r="I19" s="61" t="s">
        <v>233</v>
      </c>
      <c r="J19" s="60"/>
      <c r="K19" s="61" t="s">
        <v>233</v>
      </c>
      <c r="M19" s="475"/>
      <c r="N19" s="476"/>
      <c r="O19" s="477"/>
      <c r="P19" s="475"/>
      <c r="Q19" s="476"/>
      <c r="R19" s="477"/>
      <c r="V19" s="489"/>
      <c r="W19" s="46" t="s">
        <v>537</v>
      </c>
      <c r="X19" s="46" t="s">
        <v>538</v>
      </c>
    </row>
    <row r="20" spans="2:24" ht="26.1" customHeight="1">
      <c r="B20" s="55"/>
      <c r="C20" s="469"/>
      <c r="D20" s="470" t="s">
        <v>233</v>
      </c>
      <c r="E20" s="62" t="str">
        <f>$F$8</f>
        <v>介護福祉士</v>
      </c>
      <c r="F20" s="63"/>
      <c r="G20" s="64" t="s">
        <v>133</v>
      </c>
      <c r="H20" s="57"/>
      <c r="I20" s="64" t="s">
        <v>233</v>
      </c>
      <c r="J20" s="57"/>
      <c r="K20" s="64" t="s">
        <v>233</v>
      </c>
      <c r="M20" s="472" t="str">
        <f>IF(C20="","",F20+ROUNDDOWN((H20+J20)/C20,1))</f>
        <v/>
      </c>
      <c r="N20" s="473"/>
      <c r="O20" s="474"/>
      <c r="P20" s="472" t="str">
        <f>IF(C20="","",F21+ROUNDDOWN((H21+J21)/C20,1))</f>
        <v/>
      </c>
      <c r="Q20" s="473"/>
      <c r="R20" s="474"/>
      <c r="V20" s="489"/>
      <c r="W20" s="46" t="s">
        <v>538</v>
      </c>
      <c r="X20" s="46" t="s">
        <v>538</v>
      </c>
    </row>
    <row r="21" spans="2:24" ht="26.1" customHeight="1">
      <c r="B21" s="241" t="s">
        <v>89</v>
      </c>
      <c r="C21" s="469"/>
      <c r="D21" s="471"/>
      <c r="E21" s="59" t="str">
        <f>$F$9</f>
        <v>介護職員</v>
      </c>
      <c r="F21" s="60"/>
      <c r="G21" s="61" t="s">
        <v>133</v>
      </c>
      <c r="H21" s="60"/>
      <c r="I21" s="61" t="s">
        <v>233</v>
      </c>
      <c r="J21" s="60"/>
      <c r="K21" s="61" t="s">
        <v>233</v>
      </c>
      <c r="M21" s="475"/>
      <c r="N21" s="476"/>
      <c r="O21" s="477"/>
      <c r="P21" s="475"/>
      <c r="Q21" s="476"/>
      <c r="R21" s="477"/>
      <c r="V21" s="489"/>
      <c r="W21" s="46" t="s">
        <v>538</v>
      </c>
      <c r="X21" s="46" t="s">
        <v>538</v>
      </c>
    </row>
    <row r="22" spans="2:24" ht="26.1" customHeight="1">
      <c r="B22" s="55"/>
      <c r="C22" s="469"/>
      <c r="D22" s="470" t="s">
        <v>233</v>
      </c>
      <c r="E22" s="62" t="str">
        <f>$F$8</f>
        <v>介護福祉士</v>
      </c>
      <c r="F22" s="63"/>
      <c r="G22" s="64" t="s">
        <v>133</v>
      </c>
      <c r="H22" s="57"/>
      <c r="I22" s="64" t="s">
        <v>233</v>
      </c>
      <c r="J22" s="57"/>
      <c r="K22" s="64" t="s">
        <v>233</v>
      </c>
      <c r="M22" s="472" t="str">
        <f>IF(C22="","",F22+ROUNDDOWN((H22+J22)/C22,1))</f>
        <v/>
      </c>
      <c r="N22" s="473"/>
      <c r="O22" s="474"/>
      <c r="P22" s="472" t="str">
        <f>IF(C22="","",F23+ROUNDDOWN((H23+J23)/C22,1))</f>
        <v/>
      </c>
      <c r="Q22" s="473"/>
      <c r="R22" s="474"/>
      <c r="V22" s="490"/>
      <c r="W22" s="46" t="s">
        <v>538</v>
      </c>
      <c r="X22" s="46" t="s">
        <v>538</v>
      </c>
    </row>
    <row r="23" spans="2:24" ht="26.1" customHeight="1">
      <c r="B23" s="241" t="s">
        <v>90</v>
      </c>
      <c r="C23" s="469"/>
      <c r="D23" s="471"/>
      <c r="E23" s="59" t="str">
        <f>$F$9</f>
        <v>介護職員</v>
      </c>
      <c r="F23" s="60"/>
      <c r="G23" s="61" t="s">
        <v>133</v>
      </c>
      <c r="H23" s="60"/>
      <c r="I23" s="61" t="s">
        <v>233</v>
      </c>
      <c r="J23" s="60"/>
      <c r="K23" s="61" t="s">
        <v>233</v>
      </c>
      <c r="M23" s="475"/>
      <c r="N23" s="476"/>
      <c r="O23" s="477"/>
      <c r="P23" s="475"/>
      <c r="Q23" s="476"/>
      <c r="R23" s="477"/>
    </row>
    <row r="24" spans="2:24" ht="26.1" customHeight="1">
      <c r="B24" s="55"/>
      <c r="C24" s="469"/>
      <c r="D24" s="470" t="s">
        <v>233</v>
      </c>
      <c r="E24" s="62" t="str">
        <f>$F$8</f>
        <v>介護福祉士</v>
      </c>
      <c r="F24" s="63"/>
      <c r="G24" s="64" t="s">
        <v>133</v>
      </c>
      <c r="H24" s="57"/>
      <c r="I24" s="64" t="s">
        <v>233</v>
      </c>
      <c r="J24" s="57"/>
      <c r="K24" s="64" t="s">
        <v>233</v>
      </c>
      <c r="M24" s="472" t="str">
        <f>IF(C24="","",F24+ROUNDDOWN((H24+J24)/C24,1))</f>
        <v/>
      </c>
      <c r="N24" s="473"/>
      <c r="O24" s="474"/>
      <c r="P24" s="472" t="str">
        <f>IF(C24="","",F25+ROUNDDOWN((H25+J25)/C24,1))</f>
        <v/>
      </c>
      <c r="Q24" s="473"/>
      <c r="R24" s="474"/>
    </row>
    <row r="25" spans="2:24" ht="26.1" customHeight="1">
      <c r="B25" s="241" t="s">
        <v>91</v>
      </c>
      <c r="C25" s="469"/>
      <c r="D25" s="471"/>
      <c r="E25" s="59" t="str">
        <f>$F$9</f>
        <v>介護職員</v>
      </c>
      <c r="F25" s="60"/>
      <c r="G25" s="61" t="s">
        <v>133</v>
      </c>
      <c r="H25" s="60"/>
      <c r="I25" s="61" t="s">
        <v>233</v>
      </c>
      <c r="J25" s="60"/>
      <c r="K25" s="61" t="s">
        <v>233</v>
      </c>
      <c r="M25" s="475"/>
      <c r="N25" s="476"/>
      <c r="O25" s="477"/>
      <c r="P25" s="475"/>
      <c r="Q25" s="476"/>
      <c r="R25" s="477"/>
    </row>
    <row r="26" spans="2:24" ht="26.1" customHeight="1">
      <c r="B26" s="55"/>
      <c r="C26" s="469"/>
      <c r="D26" s="470" t="s">
        <v>233</v>
      </c>
      <c r="E26" s="62" t="str">
        <f>$F$8</f>
        <v>介護福祉士</v>
      </c>
      <c r="F26" s="63"/>
      <c r="G26" s="64" t="s">
        <v>133</v>
      </c>
      <c r="H26" s="57"/>
      <c r="I26" s="64" t="s">
        <v>233</v>
      </c>
      <c r="J26" s="57"/>
      <c r="K26" s="64" t="s">
        <v>233</v>
      </c>
      <c r="M26" s="472" t="str">
        <f>IF(C26="","",F26+ROUNDDOWN((H26+J26)/C26,1))</f>
        <v/>
      </c>
      <c r="N26" s="473"/>
      <c r="O26" s="474"/>
      <c r="P26" s="472" t="str">
        <f>IF(C26="","",F27+ROUNDDOWN((H27+J27)/C26,1))</f>
        <v/>
      </c>
      <c r="Q26" s="473"/>
      <c r="R26" s="474"/>
    </row>
    <row r="27" spans="2:24" ht="26.1" customHeight="1">
      <c r="B27" s="241" t="s">
        <v>92</v>
      </c>
      <c r="C27" s="469"/>
      <c r="D27" s="471"/>
      <c r="E27" s="59" t="str">
        <f>$F$9</f>
        <v>介護職員</v>
      </c>
      <c r="F27" s="60"/>
      <c r="G27" s="61" t="s">
        <v>133</v>
      </c>
      <c r="H27" s="60"/>
      <c r="I27" s="61" t="s">
        <v>233</v>
      </c>
      <c r="J27" s="60"/>
      <c r="K27" s="61" t="s">
        <v>233</v>
      </c>
      <c r="M27" s="475"/>
      <c r="N27" s="476"/>
      <c r="O27" s="477"/>
      <c r="P27" s="475"/>
      <c r="Q27" s="476"/>
      <c r="R27" s="477"/>
    </row>
    <row r="28" spans="2:24" ht="26.1" customHeight="1">
      <c r="B28" s="55"/>
      <c r="C28" s="469"/>
      <c r="D28" s="470" t="s">
        <v>233</v>
      </c>
      <c r="E28" s="62" t="str">
        <f>$F$8</f>
        <v>介護福祉士</v>
      </c>
      <c r="F28" s="63"/>
      <c r="G28" s="64" t="s">
        <v>133</v>
      </c>
      <c r="H28" s="57"/>
      <c r="I28" s="64" t="s">
        <v>233</v>
      </c>
      <c r="J28" s="57"/>
      <c r="K28" s="64" t="s">
        <v>233</v>
      </c>
      <c r="M28" s="472" t="str">
        <f>IF(C28="","",F28+ROUNDDOWN((H28+J28)/C28,1))</f>
        <v/>
      </c>
      <c r="N28" s="473"/>
      <c r="O28" s="474"/>
      <c r="P28" s="472" t="str">
        <f>IF(C28="","",F29+ROUNDDOWN((H29+J29)/C28,1))</f>
        <v/>
      </c>
      <c r="Q28" s="473"/>
      <c r="R28" s="474"/>
    </row>
    <row r="29" spans="2:24" ht="26.1" customHeight="1">
      <c r="B29" s="241" t="s">
        <v>93</v>
      </c>
      <c r="C29" s="469"/>
      <c r="D29" s="471"/>
      <c r="E29" s="59" t="str">
        <f>$F$9</f>
        <v>介護職員</v>
      </c>
      <c r="F29" s="60"/>
      <c r="G29" s="61" t="s">
        <v>133</v>
      </c>
      <c r="H29" s="60"/>
      <c r="I29" s="61" t="s">
        <v>233</v>
      </c>
      <c r="J29" s="60"/>
      <c r="K29" s="61" t="s">
        <v>233</v>
      </c>
      <c r="M29" s="475"/>
      <c r="N29" s="476"/>
      <c r="O29" s="477"/>
      <c r="P29" s="475"/>
      <c r="Q29" s="476"/>
      <c r="R29" s="477"/>
    </row>
    <row r="30" spans="2:24" ht="26.1" customHeight="1">
      <c r="B30" s="55"/>
      <c r="C30" s="469"/>
      <c r="D30" s="470" t="s">
        <v>233</v>
      </c>
      <c r="E30" s="62" t="str">
        <f>$F$8</f>
        <v>介護福祉士</v>
      </c>
      <c r="F30" s="63"/>
      <c r="G30" s="64" t="s">
        <v>133</v>
      </c>
      <c r="H30" s="57"/>
      <c r="I30" s="64" t="s">
        <v>233</v>
      </c>
      <c r="J30" s="57"/>
      <c r="K30" s="64" t="s">
        <v>233</v>
      </c>
      <c r="M30" s="472" t="str">
        <f>IF(C30="","",F30+ROUNDDOWN((H30+J30)/C30,1))</f>
        <v/>
      </c>
      <c r="N30" s="473"/>
      <c r="O30" s="474"/>
      <c r="P30" s="472" t="str">
        <f>IF(C30="","",F31+ROUNDDOWN((H31+J31)/C30,1))</f>
        <v/>
      </c>
      <c r="Q30" s="473"/>
      <c r="R30" s="474"/>
    </row>
    <row r="31" spans="2:24" ht="26.1" customHeight="1">
      <c r="B31" s="241" t="s">
        <v>94</v>
      </c>
      <c r="C31" s="469"/>
      <c r="D31" s="471"/>
      <c r="E31" s="59" t="str">
        <f>$F$9</f>
        <v>介護職員</v>
      </c>
      <c r="F31" s="60"/>
      <c r="G31" s="61" t="s">
        <v>133</v>
      </c>
      <c r="H31" s="60"/>
      <c r="I31" s="61" t="s">
        <v>233</v>
      </c>
      <c r="J31" s="60"/>
      <c r="K31" s="61" t="s">
        <v>233</v>
      </c>
      <c r="M31" s="475"/>
      <c r="N31" s="476"/>
      <c r="O31" s="477"/>
      <c r="P31" s="475"/>
      <c r="Q31" s="476"/>
      <c r="R31" s="477"/>
    </row>
    <row r="32" spans="2:24" ht="26.1" customHeight="1">
      <c r="B32" s="55"/>
      <c r="C32" s="469"/>
      <c r="D32" s="470" t="s">
        <v>233</v>
      </c>
      <c r="E32" s="62" t="str">
        <f>$F$8</f>
        <v>介護福祉士</v>
      </c>
      <c r="F32" s="63"/>
      <c r="G32" s="64" t="s">
        <v>133</v>
      </c>
      <c r="H32" s="57"/>
      <c r="I32" s="64" t="s">
        <v>233</v>
      </c>
      <c r="J32" s="57"/>
      <c r="K32" s="64" t="s">
        <v>233</v>
      </c>
      <c r="M32" s="472" t="str">
        <f>IF(C32="","",F32+ROUNDDOWN((H32+J32)/C32,1))</f>
        <v/>
      </c>
      <c r="N32" s="473"/>
      <c r="O32" s="474"/>
      <c r="P32" s="472" t="str">
        <f>IF(C32="","",F33+ROUNDDOWN((H33+J33)/C32,1))</f>
        <v/>
      </c>
      <c r="Q32" s="473"/>
      <c r="R32" s="474"/>
    </row>
    <row r="33" spans="2:19" ht="26.1" customHeight="1">
      <c r="B33" s="241" t="s">
        <v>95</v>
      </c>
      <c r="C33" s="469"/>
      <c r="D33" s="471"/>
      <c r="E33" s="59" t="str">
        <f>$F$9</f>
        <v>介護職員</v>
      </c>
      <c r="F33" s="60"/>
      <c r="G33" s="61" t="s">
        <v>133</v>
      </c>
      <c r="H33" s="60"/>
      <c r="I33" s="61" t="s">
        <v>233</v>
      </c>
      <c r="J33" s="60"/>
      <c r="K33" s="61" t="s">
        <v>233</v>
      </c>
      <c r="M33" s="475"/>
      <c r="N33" s="476"/>
      <c r="O33" s="477"/>
      <c r="P33" s="475"/>
      <c r="Q33" s="476"/>
      <c r="R33" s="477"/>
    </row>
    <row r="34" spans="2:19" ht="26.1" customHeight="1">
      <c r="B34" s="201" t="s">
        <v>87</v>
      </c>
      <c r="C34" s="469"/>
      <c r="D34" s="470" t="s">
        <v>233</v>
      </c>
      <c r="E34" s="62" t="str">
        <f>$F$8</f>
        <v>介護福祉士</v>
      </c>
      <c r="F34" s="63"/>
      <c r="G34" s="64" t="s">
        <v>133</v>
      </c>
      <c r="H34" s="57"/>
      <c r="I34" s="64" t="s">
        <v>233</v>
      </c>
      <c r="J34" s="57"/>
      <c r="K34" s="64" t="s">
        <v>233</v>
      </c>
      <c r="M34" s="472" t="str">
        <f>IF(C34="","",F34+ROUNDDOWN((H34+J34)/C34,1))</f>
        <v/>
      </c>
      <c r="N34" s="473"/>
      <c r="O34" s="474"/>
      <c r="P34" s="472" t="str">
        <f>IF(C34="","",F35+ROUNDDOWN((H35+J35)/C34,1))</f>
        <v/>
      </c>
      <c r="Q34" s="473"/>
      <c r="R34" s="474"/>
    </row>
    <row r="35" spans="2:19" ht="26.1" customHeight="1">
      <c r="B35" s="241" t="s">
        <v>96</v>
      </c>
      <c r="C35" s="469"/>
      <c r="D35" s="471"/>
      <c r="E35" s="59" t="str">
        <f>$F$9</f>
        <v>介護職員</v>
      </c>
      <c r="F35" s="60"/>
      <c r="G35" s="61" t="s">
        <v>133</v>
      </c>
      <c r="H35" s="60"/>
      <c r="I35" s="61" t="s">
        <v>233</v>
      </c>
      <c r="J35" s="60"/>
      <c r="K35" s="61" t="s">
        <v>233</v>
      </c>
      <c r="M35" s="475"/>
      <c r="N35" s="476"/>
      <c r="O35" s="477"/>
      <c r="P35" s="475"/>
      <c r="Q35" s="476"/>
      <c r="R35" s="477"/>
    </row>
    <row r="36" spans="2:19" ht="26.1" customHeight="1">
      <c r="B36" s="55"/>
      <c r="C36" s="469"/>
      <c r="D36" s="470" t="s">
        <v>233</v>
      </c>
      <c r="E36" s="62" t="str">
        <f>$F$8</f>
        <v>介護福祉士</v>
      </c>
      <c r="F36" s="63"/>
      <c r="G36" s="64" t="s">
        <v>133</v>
      </c>
      <c r="H36" s="57"/>
      <c r="I36" s="64" t="s">
        <v>233</v>
      </c>
      <c r="J36" s="57"/>
      <c r="K36" s="64" t="s">
        <v>233</v>
      </c>
      <c r="M36" s="472" t="str">
        <f>IF(C36="","",F36+ROUNDDOWN((H36+J36)/C36,1))</f>
        <v/>
      </c>
      <c r="N36" s="473"/>
      <c r="O36" s="474"/>
      <c r="P36" s="472" t="str">
        <f>IF(C36="","",F37+ROUNDDOWN((H37+J37)/C36,1))</f>
        <v/>
      </c>
      <c r="Q36" s="473"/>
      <c r="R36" s="474"/>
    </row>
    <row r="37" spans="2:19" ht="26.1" customHeight="1">
      <c r="B37" s="241" t="s">
        <v>97</v>
      </c>
      <c r="C37" s="469"/>
      <c r="D37" s="471"/>
      <c r="E37" s="59" t="str">
        <f>$F$9</f>
        <v>介護職員</v>
      </c>
      <c r="F37" s="60"/>
      <c r="G37" s="61" t="s">
        <v>133</v>
      </c>
      <c r="H37" s="60"/>
      <c r="I37" s="61" t="s">
        <v>233</v>
      </c>
      <c r="J37" s="60"/>
      <c r="K37" s="61" t="s">
        <v>233</v>
      </c>
      <c r="M37" s="475"/>
      <c r="N37" s="476"/>
      <c r="O37" s="477"/>
      <c r="P37" s="475"/>
      <c r="Q37" s="476"/>
      <c r="R37" s="477"/>
    </row>
    <row r="38" spans="2:19" ht="6.75" customHeight="1">
      <c r="B38" s="311"/>
      <c r="C38" s="312"/>
      <c r="D38" s="311"/>
      <c r="E38" s="313"/>
      <c r="F38" s="314"/>
      <c r="G38" s="315"/>
      <c r="H38" s="314"/>
      <c r="I38" s="315"/>
      <c r="J38" s="316"/>
      <c r="K38" s="317"/>
      <c r="L38" s="317"/>
      <c r="M38" s="65"/>
      <c r="N38" s="65"/>
      <c r="O38" s="65"/>
      <c r="P38" s="65"/>
      <c r="Q38" s="65"/>
      <c r="R38" s="65"/>
    </row>
    <row r="39" spans="2:19" ht="20.100000000000001" customHeight="1">
      <c r="H39" s="50"/>
      <c r="J39" s="471" t="s">
        <v>236</v>
      </c>
      <c r="K39" s="471"/>
      <c r="L39" s="471"/>
      <c r="M39" s="475" t="str">
        <f>IF(SUM(M16:O37)=0,"",SUM(M16:O37))</f>
        <v/>
      </c>
      <c r="N39" s="476"/>
      <c r="O39" s="477"/>
      <c r="P39" s="475" t="str">
        <f>IF(SUM(P16:R37)=0,"",SUM(P16:R37))</f>
        <v/>
      </c>
      <c r="Q39" s="476"/>
      <c r="R39" s="476"/>
      <c r="S39" s="318"/>
    </row>
    <row r="40" spans="2:19" ht="20.100000000000001" customHeight="1">
      <c r="H40" s="50"/>
      <c r="J40" s="453" t="s">
        <v>539</v>
      </c>
      <c r="K40" s="453"/>
      <c r="L40" s="453"/>
      <c r="M40" s="454" t="str">
        <f>IF(M39="","",ROUNDDOWN(M39/$K$11,1))</f>
        <v/>
      </c>
      <c r="N40" s="455"/>
      <c r="O40" s="456"/>
      <c r="P40" s="454" t="str">
        <f>IF(P39="","",ROUNDDOWN(P39/$K$11,1))</f>
        <v/>
      </c>
      <c r="Q40" s="455"/>
      <c r="R40" s="456"/>
    </row>
    <row r="41" spans="2:19" ht="18.75" customHeight="1">
      <c r="J41" s="457" t="str">
        <f>$M$15</f>
        <v>介護福祉士</v>
      </c>
      <c r="K41" s="458"/>
      <c r="L41" s="458"/>
      <c r="M41" s="458"/>
      <c r="N41" s="458"/>
      <c r="O41" s="459"/>
      <c r="P41" s="460" t="str">
        <f>IF(M40="","",M40/P40)</f>
        <v/>
      </c>
      <c r="Q41" s="461"/>
      <c r="R41" s="462"/>
    </row>
    <row r="42" spans="2:19" ht="18.75" customHeight="1">
      <c r="J42" s="466" t="s">
        <v>540</v>
      </c>
      <c r="K42" s="467"/>
      <c r="L42" s="467"/>
      <c r="M42" s="467"/>
      <c r="N42" s="467"/>
      <c r="O42" s="468"/>
      <c r="P42" s="463"/>
      <c r="Q42" s="464"/>
      <c r="R42" s="465"/>
    </row>
    <row r="43" spans="2:19" ht="18.75" customHeight="1">
      <c r="J43" s="50"/>
      <c r="K43" s="50"/>
      <c r="L43" s="50"/>
      <c r="M43" s="50"/>
      <c r="N43" s="50"/>
      <c r="O43" s="50"/>
      <c r="P43" s="50"/>
      <c r="Q43" s="50"/>
      <c r="R43" s="66"/>
    </row>
    <row r="44" spans="2:19" ht="18.75" customHeight="1">
      <c r="B44" s="242" t="s">
        <v>0</v>
      </c>
      <c r="C44" s="478" t="s">
        <v>541</v>
      </c>
      <c r="D44" s="478"/>
      <c r="E44" s="478"/>
      <c r="F44" s="478"/>
      <c r="G44" s="478"/>
      <c r="H44" s="478"/>
      <c r="I44" s="478"/>
      <c r="J44" s="478"/>
      <c r="K44" s="478"/>
      <c r="M44" s="479" t="s">
        <v>525</v>
      </c>
      <c r="N44" s="480"/>
      <c r="O44" s="480"/>
      <c r="P44" s="480"/>
      <c r="Q44" s="480"/>
      <c r="R44" s="481"/>
    </row>
    <row r="45" spans="2:19" ht="79.5" customHeight="1">
      <c r="B45" s="54"/>
      <c r="C45" s="482" t="s">
        <v>526</v>
      </c>
      <c r="D45" s="482"/>
      <c r="E45" s="54"/>
      <c r="F45" s="483" t="s">
        <v>527</v>
      </c>
      <c r="G45" s="483"/>
      <c r="H45" s="484" t="s">
        <v>528</v>
      </c>
      <c r="I45" s="484"/>
      <c r="J45" s="482" t="s">
        <v>529</v>
      </c>
      <c r="K45" s="482"/>
      <c r="M45" s="485" t="str">
        <f>F8</f>
        <v>介護福祉士</v>
      </c>
      <c r="N45" s="486"/>
      <c r="O45" s="487"/>
      <c r="P45" s="485" t="str">
        <f>F9</f>
        <v>介護職員</v>
      </c>
      <c r="Q45" s="486"/>
      <c r="R45" s="487"/>
    </row>
    <row r="46" spans="2:19" ht="25.5" customHeight="1">
      <c r="B46" s="201" t="s">
        <v>87</v>
      </c>
      <c r="C46" s="469"/>
      <c r="D46" s="470" t="s">
        <v>233</v>
      </c>
      <c r="E46" s="67" t="str">
        <f>$F$8</f>
        <v>介護福祉士</v>
      </c>
      <c r="F46" s="57"/>
      <c r="G46" s="58" t="s">
        <v>133</v>
      </c>
      <c r="H46" s="57"/>
      <c r="I46" s="58" t="s">
        <v>233</v>
      </c>
      <c r="J46" s="57"/>
      <c r="K46" s="58" t="s">
        <v>233</v>
      </c>
      <c r="M46" s="472" t="str">
        <f>IF(C46="","",F46+ROUNDDOWN((H46+J46)/C46,1))</f>
        <v/>
      </c>
      <c r="N46" s="473"/>
      <c r="O46" s="474"/>
      <c r="P46" s="472" t="str">
        <f>IF(C46="","",F47+ROUNDDOWN((H47+J47)/C46,1))</f>
        <v/>
      </c>
      <c r="Q46" s="473"/>
      <c r="R46" s="474"/>
    </row>
    <row r="47" spans="2:19" ht="25.5" customHeight="1">
      <c r="B47" s="71" t="s">
        <v>532</v>
      </c>
      <c r="C47" s="469"/>
      <c r="D47" s="471"/>
      <c r="E47" s="68" t="str">
        <f>$F$9</f>
        <v>介護職員</v>
      </c>
      <c r="F47" s="60"/>
      <c r="G47" s="61" t="s">
        <v>133</v>
      </c>
      <c r="H47" s="60"/>
      <c r="I47" s="61" t="s">
        <v>233</v>
      </c>
      <c r="J47" s="60"/>
      <c r="K47" s="61" t="s">
        <v>233</v>
      </c>
      <c r="M47" s="475"/>
      <c r="N47" s="476"/>
      <c r="O47" s="477"/>
      <c r="P47" s="475"/>
      <c r="Q47" s="476"/>
      <c r="R47" s="477"/>
    </row>
    <row r="48" spans="2:19" ht="25.5" customHeight="1">
      <c r="B48" s="70"/>
      <c r="C48" s="469"/>
      <c r="D48" s="470" t="s">
        <v>233</v>
      </c>
      <c r="E48" s="69" t="str">
        <f>$F$8</f>
        <v>介護福祉士</v>
      </c>
      <c r="F48" s="63"/>
      <c r="G48" s="64" t="s">
        <v>133</v>
      </c>
      <c r="H48" s="57"/>
      <c r="I48" s="64" t="s">
        <v>233</v>
      </c>
      <c r="J48" s="57"/>
      <c r="K48" s="64" t="s">
        <v>233</v>
      </c>
      <c r="M48" s="472" t="str">
        <f>IF(C48="","",F48+ROUNDDOWN((H48+J48)/C48,1))</f>
        <v/>
      </c>
      <c r="N48" s="473"/>
      <c r="O48" s="474"/>
      <c r="P48" s="472" t="str">
        <f>IF(C48="","",F49+ROUNDDOWN((H49+J49)/C48,1))</f>
        <v/>
      </c>
      <c r="Q48" s="473"/>
      <c r="R48" s="474"/>
    </row>
    <row r="49" spans="2:18" ht="25.5" customHeight="1">
      <c r="B49" s="71" t="s">
        <v>88</v>
      </c>
      <c r="C49" s="469"/>
      <c r="D49" s="471"/>
      <c r="E49" s="68" t="str">
        <f>$F$9</f>
        <v>介護職員</v>
      </c>
      <c r="F49" s="60"/>
      <c r="G49" s="61" t="s">
        <v>133</v>
      </c>
      <c r="H49" s="60"/>
      <c r="I49" s="61" t="s">
        <v>233</v>
      </c>
      <c r="J49" s="60"/>
      <c r="K49" s="61" t="s">
        <v>233</v>
      </c>
      <c r="M49" s="475"/>
      <c r="N49" s="476"/>
      <c r="O49" s="477"/>
      <c r="P49" s="475"/>
      <c r="Q49" s="476"/>
      <c r="R49" s="477"/>
    </row>
    <row r="50" spans="2:18" ht="25.5" customHeight="1">
      <c r="B50" s="70"/>
      <c r="C50" s="469"/>
      <c r="D50" s="470" t="s">
        <v>233</v>
      </c>
      <c r="E50" s="69" t="str">
        <f>$F$8</f>
        <v>介護福祉士</v>
      </c>
      <c r="F50" s="63"/>
      <c r="G50" s="64" t="s">
        <v>133</v>
      </c>
      <c r="H50" s="57"/>
      <c r="I50" s="64" t="s">
        <v>233</v>
      </c>
      <c r="J50" s="57"/>
      <c r="K50" s="64" t="s">
        <v>233</v>
      </c>
      <c r="M50" s="472" t="str">
        <f>IF(C50="","",F50+ROUNDDOWN((H50+J50)/C50,1))</f>
        <v/>
      </c>
      <c r="N50" s="473"/>
      <c r="O50" s="474"/>
      <c r="P50" s="472" t="str">
        <f>IF(C50="","",F51+ROUNDDOWN((H51+J51)/C50,1))</f>
        <v/>
      </c>
      <c r="Q50" s="473"/>
      <c r="R50" s="474"/>
    </row>
    <row r="51" spans="2:18" ht="25.5" customHeight="1">
      <c r="B51" s="71" t="s">
        <v>89</v>
      </c>
      <c r="C51" s="469"/>
      <c r="D51" s="471"/>
      <c r="E51" s="68" t="str">
        <f>$F$9</f>
        <v>介護職員</v>
      </c>
      <c r="F51" s="60"/>
      <c r="G51" s="61" t="s">
        <v>133</v>
      </c>
      <c r="H51" s="60"/>
      <c r="I51" s="61" t="s">
        <v>233</v>
      </c>
      <c r="J51" s="60"/>
      <c r="K51" s="61" t="s">
        <v>233</v>
      </c>
      <c r="M51" s="475"/>
      <c r="N51" s="476"/>
      <c r="O51" s="477"/>
      <c r="P51" s="475"/>
      <c r="Q51" s="476"/>
      <c r="R51" s="477"/>
    </row>
    <row r="52" spans="2:18" ht="6.75" customHeight="1">
      <c r="J52" s="50"/>
      <c r="K52" s="50"/>
      <c r="L52" s="50"/>
      <c r="M52" s="50"/>
      <c r="N52" s="50"/>
      <c r="O52" s="50"/>
      <c r="P52" s="50"/>
      <c r="Q52" s="50"/>
      <c r="R52" s="66"/>
    </row>
    <row r="53" spans="2:18" ht="20.100000000000001" customHeight="1">
      <c r="J53" s="453" t="s">
        <v>236</v>
      </c>
      <c r="K53" s="453"/>
      <c r="L53" s="453"/>
      <c r="M53" s="454" t="str">
        <f>IF(SUM(M46:O51)=0,"",SUM(M46:O51))</f>
        <v/>
      </c>
      <c r="N53" s="455"/>
      <c r="O53" s="456"/>
      <c r="P53" s="454" t="str">
        <f>IF(SUM(P46:R51)=0,"",SUM(P46:R51))</f>
        <v/>
      </c>
      <c r="Q53" s="455"/>
      <c r="R53" s="456"/>
    </row>
    <row r="54" spans="2:18" ht="20.100000000000001" customHeight="1">
      <c r="J54" s="453" t="s">
        <v>539</v>
      </c>
      <c r="K54" s="453"/>
      <c r="L54" s="453"/>
      <c r="M54" s="454" t="str">
        <f>IF(M53="","",ROUNDDOWN(M53/3,1))</f>
        <v/>
      </c>
      <c r="N54" s="455"/>
      <c r="O54" s="456"/>
      <c r="P54" s="454" t="str">
        <f>IF(P53="","",ROUNDDOWN(P53/3,1))</f>
        <v/>
      </c>
      <c r="Q54" s="455"/>
      <c r="R54" s="456"/>
    </row>
    <row r="55" spans="2:18" ht="18.75" customHeight="1">
      <c r="J55" s="457" t="str">
        <f>$M$15</f>
        <v>介護福祉士</v>
      </c>
      <c r="K55" s="458"/>
      <c r="L55" s="458"/>
      <c r="M55" s="458"/>
      <c r="N55" s="458"/>
      <c r="O55" s="459"/>
      <c r="P55" s="460" t="str">
        <f>IF(M54="","",M54/P54)</f>
        <v/>
      </c>
      <c r="Q55" s="461"/>
      <c r="R55" s="462"/>
    </row>
    <row r="56" spans="2:18" ht="18.75" customHeight="1">
      <c r="J56" s="466" t="s">
        <v>540</v>
      </c>
      <c r="K56" s="467"/>
      <c r="L56" s="467"/>
      <c r="M56" s="467"/>
      <c r="N56" s="467"/>
      <c r="O56" s="468"/>
      <c r="P56" s="463"/>
      <c r="Q56" s="464"/>
      <c r="R56" s="465"/>
    </row>
    <row r="57" spans="2:18" ht="18.75" customHeight="1">
      <c r="J57" s="50"/>
      <c r="K57" s="50"/>
      <c r="L57" s="50"/>
      <c r="M57" s="50"/>
      <c r="N57" s="50"/>
      <c r="O57" s="50"/>
      <c r="P57" s="50"/>
      <c r="Q57" s="50"/>
      <c r="R57" s="66"/>
    </row>
    <row r="59" spans="2:18">
      <c r="B59" s="48" t="s">
        <v>222</v>
      </c>
    </row>
    <row r="60" spans="2:18">
      <c r="B60" s="451" t="s">
        <v>542</v>
      </c>
      <c r="C60" s="451"/>
      <c r="D60" s="451"/>
      <c r="E60" s="451"/>
      <c r="F60" s="451"/>
      <c r="G60" s="451"/>
      <c r="H60" s="451"/>
      <c r="I60" s="451"/>
      <c r="J60" s="451"/>
      <c r="K60" s="451"/>
      <c r="L60" s="451"/>
      <c r="M60" s="451"/>
      <c r="N60" s="451"/>
      <c r="O60" s="451"/>
      <c r="P60" s="451"/>
      <c r="Q60" s="451"/>
      <c r="R60" s="451"/>
    </row>
    <row r="61" spans="2:18">
      <c r="B61" s="451" t="s">
        <v>543</v>
      </c>
      <c r="C61" s="451"/>
      <c r="D61" s="451"/>
      <c r="E61" s="451"/>
      <c r="F61" s="451"/>
      <c r="G61" s="451"/>
      <c r="H61" s="451"/>
      <c r="I61" s="451"/>
      <c r="J61" s="451"/>
      <c r="K61" s="451"/>
      <c r="L61" s="451"/>
      <c r="M61" s="451"/>
      <c r="N61" s="451"/>
      <c r="O61" s="451"/>
      <c r="P61" s="451"/>
      <c r="Q61" s="451"/>
      <c r="R61" s="451"/>
    </row>
    <row r="62" spans="2:18">
      <c r="B62" s="240" t="s">
        <v>544</v>
      </c>
      <c r="C62" s="240"/>
      <c r="D62" s="240"/>
      <c r="E62" s="240"/>
      <c r="F62" s="240"/>
      <c r="G62" s="240"/>
      <c r="H62" s="240"/>
      <c r="I62" s="240"/>
      <c r="J62" s="240"/>
      <c r="K62" s="240"/>
      <c r="L62" s="240"/>
      <c r="M62" s="240"/>
      <c r="N62" s="240"/>
      <c r="O62" s="240"/>
      <c r="P62" s="240"/>
      <c r="Q62" s="240"/>
      <c r="R62" s="240"/>
    </row>
    <row r="63" spans="2:18">
      <c r="B63" s="451" t="s">
        <v>545</v>
      </c>
      <c r="C63" s="451"/>
      <c r="D63" s="451"/>
      <c r="E63" s="451"/>
      <c r="F63" s="451"/>
      <c r="G63" s="451"/>
      <c r="H63" s="451"/>
      <c r="I63" s="451"/>
      <c r="J63" s="451"/>
      <c r="K63" s="451"/>
      <c r="L63" s="451"/>
      <c r="M63" s="451"/>
      <c r="N63" s="451"/>
      <c r="O63" s="451"/>
      <c r="P63" s="451"/>
      <c r="Q63" s="451"/>
      <c r="R63" s="451"/>
    </row>
    <row r="64" spans="2:18">
      <c r="B64" s="451" t="s">
        <v>546</v>
      </c>
      <c r="C64" s="451"/>
      <c r="D64" s="451"/>
      <c r="E64" s="451"/>
      <c r="F64" s="451"/>
      <c r="G64" s="451"/>
      <c r="H64" s="451"/>
      <c r="I64" s="451"/>
      <c r="J64" s="451"/>
      <c r="K64" s="451"/>
      <c r="L64" s="451"/>
      <c r="M64" s="451"/>
      <c r="N64" s="451"/>
      <c r="O64" s="451"/>
      <c r="P64" s="451"/>
      <c r="Q64" s="451"/>
      <c r="R64" s="451"/>
    </row>
    <row r="65" spans="2:18">
      <c r="B65" s="451" t="s">
        <v>547</v>
      </c>
      <c r="C65" s="451"/>
      <c r="D65" s="451"/>
      <c r="E65" s="451"/>
      <c r="F65" s="451"/>
      <c r="G65" s="451"/>
      <c r="H65" s="451"/>
      <c r="I65" s="451"/>
      <c r="J65" s="451"/>
      <c r="K65" s="451"/>
      <c r="L65" s="451"/>
      <c r="M65" s="451"/>
      <c r="N65" s="451"/>
      <c r="O65" s="451"/>
      <c r="P65" s="451"/>
      <c r="Q65" s="451"/>
      <c r="R65" s="451"/>
    </row>
    <row r="66" spans="2:18">
      <c r="B66" s="451" t="s">
        <v>548</v>
      </c>
      <c r="C66" s="451"/>
      <c r="D66" s="451"/>
      <c r="E66" s="451"/>
      <c r="F66" s="451"/>
      <c r="G66" s="451"/>
      <c r="H66" s="451"/>
      <c r="I66" s="451"/>
      <c r="J66" s="451"/>
      <c r="K66" s="451"/>
      <c r="L66" s="451"/>
      <c r="M66" s="451"/>
      <c r="N66" s="451"/>
      <c r="O66" s="451"/>
      <c r="P66" s="451"/>
      <c r="Q66" s="451"/>
      <c r="R66" s="451"/>
    </row>
    <row r="67" spans="2:18">
      <c r="B67" s="451" t="s">
        <v>549</v>
      </c>
      <c r="C67" s="451"/>
      <c r="D67" s="451"/>
      <c r="E67" s="451"/>
      <c r="F67" s="451"/>
      <c r="G67" s="451"/>
      <c r="H67" s="451"/>
      <c r="I67" s="451"/>
      <c r="J67" s="451"/>
      <c r="K67" s="451"/>
      <c r="L67" s="451"/>
      <c r="M67" s="451"/>
      <c r="N67" s="451"/>
      <c r="O67" s="451"/>
      <c r="P67" s="451"/>
      <c r="Q67" s="451"/>
      <c r="R67" s="451"/>
    </row>
    <row r="68" spans="2:18">
      <c r="B68" s="451" t="s">
        <v>550</v>
      </c>
      <c r="C68" s="451"/>
      <c r="D68" s="451"/>
      <c r="E68" s="451"/>
      <c r="F68" s="451"/>
      <c r="G68" s="451"/>
      <c r="H68" s="451"/>
      <c r="I68" s="451"/>
      <c r="J68" s="451"/>
      <c r="K68" s="451"/>
      <c r="L68" s="451"/>
      <c r="M68" s="451"/>
      <c r="N68" s="451"/>
      <c r="O68" s="451"/>
      <c r="P68" s="451"/>
      <c r="Q68" s="451"/>
      <c r="R68" s="451"/>
    </row>
    <row r="69" spans="2:18">
      <c r="B69" s="451" t="s">
        <v>551</v>
      </c>
      <c r="C69" s="451"/>
      <c r="D69" s="451"/>
      <c r="E69" s="451"/>
      <c r="F69" s="451"/>
      <c r="G69" s="451"/>
      <c r="H69" s="451"/>
      <c r="I69" s="451"/>
      <c r="J69" s="451"/>
      <c r="K69" s="451"/>
      <c r="L69" s="451"/>
      <c r="M69" s="451"/>
      <c r="N69" s="451"/>
      <c r="O69" s="451"/>
      <c r="P69" s="451"/>
      <c r="Q69" s="451"/>
      <c r="R69" s="451"/>
    </row>
    <row r="70" spans="2:18">
      <c r="B70" s="451" t="s">
        <v>552</v>
      </c>
      <c r="C70" s="451"/>
      <c r="D70" s="451"/>
      <c r="E70" s="451"/>
      <c r="F70" s="451"/>
      <c r="G70" s="451"/>
      <c r="H70" s="451"/>
      <c r="I70" s="451"/>
      <c r="J70" s="451"/>
      <c r="K70" s="451"/>
      <c r="L70" s="451"/>
      <c r="M70" s="451"/>
      <c r="N70" s="451"/>
      <c r="O70" s="451"/>
      <c r="P70" s="451"/>
      <c r="Q70" s="451"/>
      <c r="R70" s="451"/>
    </row>
    <row r="71" spans="2:18">
      <c r="B71" s="451" t="s">
        <v>553</v>
      </c>
      <c r="C71" s="451"/>
      <c r="D71" s="451"/>
      <c r="E71" s="451"/>
      <c r="F71" s="451"/>
      <c r="G71" s="451"/>
      <c r="H71" s="451"/>
      <c r="I71" s="451"/>
      <c r="J71" s="451"/>
      <c r="K71" s="451"/>
      <c r="L71" s="451"/>
      <c r="M71" s="451"/>
      <c r="N71" s="451"/>
      <c r="O71" s="451"/>
      <c r="P71" s="451"/>
      <c r="Q71" s="451"/>
      <c r="R71" s="451"/>
    </row>
    <row r="72" spans="2:18">
      <c r="B72" s="451" t="s">
        <v>554</v>
      </c>
      <c r="C72" s="451"/>
      <c r="D72" s="451"/>
      <c r="E72" s="451"/>
      <c r="F72" s="451"/>
      <c r="G72" s="451"/>
      <c r="H72" s="451"/>
      <c r="I72" s="451"/>
      <c r="J72" s="451"/>
      <c r="K72" s="451"/>
      <c r="L72" s="451"/>
      <c r="M72" s="451"/>
      <c r="N72" s="451"/>
      <c r="O72" s="451"/>
      <c r="P72" s="451"/>
      <c r="Q72" s="451"/>
      <c r="R72" s="451"/>
    </row>
    <row r="73" spans="2:18">
      <c r="B73" s="451" t="s">
        <v>555</v>
      </c>
      <c r="C73" s="451"/>
      <c r="D73" s="451"/>
      <c r="E73" s="451"/>
      <c r="F73" s="451"/>
      <c r="G73" s="451"/>
      <c r="H73" s="451"/>
      <c r="I73" s="451"/>
      <c r="J73" s="451"/>
      <c r="K73" s="451"/>
      <c r="L73" s="451"/>
      <c r="M73" s="451"/>
      <c r="N73" s="451"/>
      <c r="O73" s="451"/>
      <c r="P73" s="451"/>
      <c r="Q73" s="451"/>
      <c r="R73" s="451"/>
    </row>
    <row r="74" spans="2:18">
      <c r="B74" s="451" t="s">
        <v>556</v>
      </c>
      <c r="C74" s="451"/>
      <c r="D74" s="451"/>
      <c r="E74" s="451"/>
      <c r="F74" s="451"/>
      <c r="G74" s="451"/>
      <c r="H74" s="451"/>
      <c r="I74" s="451"/>
      <c r="J74" s="451"/>
      <c r="K74" s="451"/>
      <c r="L74" s="451"/>
      <c r="M74" s="451"/>
      <c r="N74" s="451"/>
      <c r="O74" s="451"/>
      <c r="P74" s="451"/>
      <c r="Q74" s="451"/>
      <c r="R74" s="451"/>
    </row>
    <row r="75" spans="2:18">
      <c r="B75" s="451" t="s">
        <v>557</v>
      </c>
      <c r="C75" s="451"/>
      <c r="D75" s="451"/>
      <c r="E75" s="451"/>
      <c r="F75" s="451"/>
      <c r="G75" s="451"/>
      <c r="H75" s="451"/>
      <c r="I75" s="451"/>
      <c r="J75" s="451"/>
      <c r="K75" s="451"/>
      <c r="L75" s="451"/>
      <c r="M75" s="451"/>
      <c r="N75" s="451"/>
      <c r="O75" s="451"/>
      <c r="P75" s="451"/>
      <c r="Q75" s="451"/>
      <c r="R75" s="451"/>
    </row>
    <row r="76" spans="2:18">
      <c r="B76" s="451" t="s">
        <v>558</v>
      </c>
      <c r="C76" s="451"/>
      <c r="D76" s="451"/>
      <c r="E76" s="451"/>
      <c r="F76" s="451"/>
      <c r="G76" s="451"/>
      <c r="H76" s="451"/>
      <c r="I76" s="451"/>
      <c r="J76" s="451"/>
      <c r="K76" s="451"/>
      <c r="L76" s="451"/>
      <c r="M76" s="451"/>
      <c r="N76" s="451"/>
      <c r="O76" s="451"/>
      <c r="P76" s="451"/>
      <c r="Q76" s="451"/>
      <c r="R76" s="451"/>
    </row>
    <row r="77" spans="2:18">
      <c r="B77" s="451" t="s">
        <v>559</v>
      </c>
      <c r="C77" s="451"/>
      <c r="D77" s="451"/>
      <c r="E77" s="451"/>
      <c r="F77" s="451"/>
      <c r="G77" s="451"/>
      <c r="H77" s="451"/>
      <c r="I77" s="451"/>
      <c r="J77" s="451"/>
      <c r="K77" s="451"/>
      <c r="L77" s="451"/>
      <c r="M77" s="451"/>
      <c r="N77" s="451"/>
      <c r="O77" s="451"/>
      <c r="P77" s="451"/>
      <c r="Q77" s="451"/>
      <c r="R77" s="451"/>
    </row>
    <row r="78" spans="2:18">
      <c r="B78" s="452" t="s">
        <v>560</v>
      </c>
      <c r="C78" s="451"/>
      <c r="D78" s="451"/>
      <c r="E78" s="451"/>
      <c r="F78" s="451"/>
      <c r="G78" s="451"/>
      <c r="H78" s="451"/>
      <c r="I78" s="451"/>
      <c r="J78" s="451"/>
      <c r="K78" s="451"/>
      <c r="L78" s="451"/>
      <c r="M78" s="451"/>
      <c r="N78" s="451"/>
      <c r="O78" s="451"/>
      <c r="P78" s="451"/>
      <c r="Q78" s="451"/>
      <c r="R78" s="451"/>
    </row>
    <row r="79" spans="2:18">
      <c r="B79" s="451" t="s">
        <v>561</v>
      </c>
      <c r="C79" s="451"/>
      <c r="D79" s="451"/>
      <c r="E79" s="451"/>
      <c r="F79" s="451"/>
      <c r="G79" s="451"/>
      <c r="H79" s="451"/>
      <c r="I79" s="451"/>
      <c r="J79" s="451"/>
      <c r="K79" s="451"/>
      <c r="L79" s="451"/>
      <c r="M79" s="451"/>
      <c r="N79" s="451"/>
      <c r="O79" s="451"/>
      <c r="P79" s="451"/>
      <c r="Q79" s="451"/>
      <c r="R79" s="451"/>
    </row>
    <row r="80" spans="2:18">
      <c r="B80" s="451" t="s">
        <v>562</v>
      </c>
      <c r="C80" s="451"/>
      <c r="D80" s="451"/>
      <c r="E80" s="451"/>
      <c r="F80" s="451"/>
      <c r="G80" s="451"/>
      <c r="H80" s="451"/>
      <c r="I80" s="451"/>
      <c r="J80" s="451"/>
      <c r="K80" s="451"/>
      <c r="L80" s="451"/>
      <c r="M80" s="451"/>
      <c r="N80" s="451"/>
      <c r="O80" s="451"/>
      <c r="P80" s="451"/>
      <c r="Q80" s="451"/>
      <c r="R80" s="451"/>
    </row>
    <row r="81" spans="2:18">
      <c r="B81" s="451"/>
      <c r="C81" s="451"/>
      <c r="D81" s="451"/>
      <c r="E81" s="451"/>
      <c r="F81" s="451"/>
      <c r="G81" s="451"/>
      <c r="H81" s="451"/>
      <c r="I81" s="451"/>
      <c r="J81" s="451"/>
      <c r="K81" s="451"/>
      <c r="L81" s="451"/>
      <c r="M81" s="451"/>
      <c r="N81" s="451"/>
      <c r="O81" s="451"/>
      <c r="P81" s="451"/>
      <c r="Q81" s="451"/>
      <c r="R81" s="451"/>
    </row>
    <row r="82" spans="2:18">
      <c r="B82" s="451"/>
      <c r="C82" s="451"/>
      <c r="D82" s="451"/>
      <c r="E82" s="451"/>
      <c r="F82" s="451"/>
      <c r="G82" s="451"/>
      <c r="H82" s="451"/>
      <c r="I82" s="451"/>
      <c r="J82" s="451"/>
      <c r="K82" s="451"/>
      <c r="L82" s="451"/>
      <c r="M82" s="451"/>
      <c r="N82" s="451"/>
      <c r="O82" s="451"/>
      <c r="P82" s="451"/>
      <c r="Q82" s="451"/>
      <c r="R82" s="451"/>
    </row>
    <row r="83" spans="2:18">
      <c r="B83" s="451"/>
      <c r="C83" s="451"/>
      <c r="D83" s="451"/>
      <c r="E83" s="451"/>
      <c r="F83" s="451"/>
      <c r="G83" s="451"/>
      <c r="H83" s="451"/>
      <c r="I83" s="451"/>
      <c r="J83" s="451"/>
      <c r="K83" s="451"/>
      <c r="L83" s="451"/>
      <c r="M83" s="451"/>
      <c r="N83" s="451"/>
      <c r="O83" s="451"/>
      <c r="P83" s="451"/>
      <c r="Q83" s="451"/>
      <c r="R83" s="451"/>
    </row>
    <row r="84" spans="2:18">
      <c r="B84" s="451"/>
      <c r="C84" s="451"/>
      <c r="D84" s="451"/>
      <c r="E84" s="451"/>
      <c r="F84" s="451"/>
      <c r="G84" s="451"/>
      <c r="H84" s="451"/>
      <c r="I84" s="451"/>
      <c r="J84" s="451"/>
      <c r="K84" s="451"/>
      <c r="L84" s="451"/>
      <c r="M84" s="451"/>
      <c r="N84" s="451"/>
      <c r="O84" s="451"/>
      <c r="P84" s="451"/>
      <c r="Q84" s="451"/>
      <c r="R84" s="451"/>
    </row>
    <row r="85" spans="2:18">
      <c r="B85" s="451"/>
      <c r="C85" s="451"/>
      <c r="D85" s="451"/>
      <c r="E85" s="451"/>
      <c r="F85" s="451"/>
      <c r="G85" s="451"/>
      <c r="H85" s="451"/>
      <c r="I85" s="451"/>
      <c r="J85" s="451"/>
      <c r="K85" s="451"/>
      <c r="L85" s="451"/>
      <c r="M85" s="451"/>
      <c r="N85" s="451"/>
      <c r="O85" s="451"/>
      <c r="P85" s="451"/>
      <c r="Q85" s="451"/>
      <c r="R85" s="451"/>
    </row>
    <row r="86" spans="2:18">
      <c r="B86" s="451"/>
      <c r="C86" s="451"/>
      <c r="D86" s="451"/>
      <c r="E86" s="451"/>
      <c r="F86" s="451"/>
      <c r="G86" s="451"/>
      <c r="H86" s="451"/>
      <c r="I86" s="451"/>
      <c r="J86" s="451"/>
      <c r="K86" s="451"/>
      <c r="L86" s="451"/>
      <c r="M86" s="451"/>
      <c r="N86" s="451"/>
      <c r="O86" s="451"/>
      <c r="P86" s="451"/>
      <c r="Q86" s="451"/>
      <c r="R86" s="451"/>
    </row>
    <row r="87" spans="2:18">
      <c r="B87" s="451"/>
      <c r="C87" s="451"/>
      <c r="D87" s="451"/>
      <c r="E87" s="451"/>
      <c r="F87" s="451"/>
      <c r="G87" s="451"/>
      <c r="H87" s="451"/>
      <c r="I87" s="451"/>
      <c r="J87" s="451"/>
      <c r="K87" s="451"/>
      <c r="L87" s="451"/>
      <c r="M87" s="451"/>
      <c r="N87" s="451"/>
      <c r="O87" s="451"/>
      <c r="P87" s="451"/>
      <c r="Q87" s="451"/>
      <c r="R87" s="451"/>
    </row>
    <row r="88" spans="2:18">
      <c r="B88" s="451"/>
      <c r="C88" s="451"/>
      <c r="D88" s="451"/>
      <c r="E88" s="451"/>
      <c r="F88" s="451"/>
      <c r="G88" s="451"/>
      <c r="H88" s="451"/>
      <c r="I88" s="451"/>
      <c r="J88" s="451"/>
      <c r="K88" s="451"/>
      <c r="L88" s="451"/>
      <c r="M88" s="451"/>
      <c r="N88" s="451"/>
      <c r="O88" s="451"/>
      <c r="P88" s="451"/>
      <c r="Q88" s="451"/>
      <c r="R88" s="451"/>
    </row>
    <row r="89" spans="2:18">
      <c r="B89" s="451"/>
      <c r="C89" s="451"/>
      <c r="D89" s="451"/>
      <c r="E89" s="451"/>
      <c r="F89" s="451"/>
      <c r="G89" s="451"/>
      <c r="H89" s="451"/>
      <c r="I89" s="451"/>
      <c r="J89" s="451"/>
      <c r="K89" s="451"/>
      <c r="L89" s="451"/>
      <c r="M89" s="451"/>
      <c r="N89" s="451"/>
      <c r="O89" s="451"/>
      <c r="P89" s="451"/>
      <c r="Q89" s="451"/>
      <c r="R89" s="451"/>
    </row>
    <row r="117" spans="1:7">
      <c r="A117" s="317"/>
      <c r="C117" s="317"/>
      <c r="D117" s="317"/>
      <c r="E117" s="317"/>
      <c r="F117" s="317"/>
      <c r="G117" s="317"/>
    </row>
    <row r="118" spans="1:7">
      <c r="C118" s="315"/>
    </row>
    <row r="146" spans="1:1">
      <c r="A146" s="317"/>
    </row>
    <row r="182" spans="1:1">
      <c r="A182" s="319"/>
    </row>
    <row r="233" spans="1:1">
      <c r="A233" s="319"/>
    </row>
    <row r="282" spans="1:1">
      <c r="A282" s="319"/>
    </row>
    <row r="309" spans="1:1">
      <c r="A309" s="317"/>
    </row>
    <row r="359" spans="1:1">
      <c r="A359" s="319"/>
    </row>
    <row r="383" spans="1:1">
      <c r="A383" s="317"/>
    </row>
    <row r="411" spans="1:1">
      <c r="A411" s="317"/>
    </row>
    <row r="439" spans="1:1">
      <c r="A439" s="317"/>
    </row>
    <row r="463" spans="1:1">
      <c r="A463" s="317"/>
    </row>
    <row r="492" spans="1:1">
      <c r="A492" s="317"/>
    </row>
    <row r="521" spans="1:1">
      <c r="A521" s="317"/>
    </row>
    <row r="570" spans="1:1">
      <c r="A570" s="319"/>
    </row>
    <row r="601" spans="1:1">
      <c r="A601" s="319"/>
    </row>
    <row r="645" spans="1:1">
      <c r="A645" s="319"/>
    </row>
    <row r="681" spans="1:1">
      <c r="A681" s="317"/>
    </row>
    <row r="720" spans="1:1">
      <c r="A720" s="319"/>
    </row>
    <row r="749" spans="1:1">
      <c r="A749" s="319"/>
    </row>
    <row r="788" spans="1:1">
      <c r="A788" s="319"/>
    </row>
    <row r="827" spans="1:1">
      <c r="A827" s="319"/>
    </row>
    <row r="855" spans="1:1">
      <c r="A855" s="319"/>
    </row>
    <row r="895" spans="1:1">
      <c r="A895" s="319"/>
    </row>
    <row r="935" spans="1:1">
      <c r="A935" s="319"/>
    </row>
    <row r="964" spans="1:1">
      <c r="A964" s="319"/>
    </row>
  </sheetData>
  <mergeCells count="129">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8:C29"/>
    <mergeCell ref="D28:D29"/>
    <mergeCell ref="M28:O29"/>
    <mergeCell ref="P28:R29"/>
    <mergeCell ref="C24:C25"/>
    <mergeCell ref="D24:D25"/>
    <mergeCell ref="M24:O25"/>
    <mergeCell ref="P24:R25"/>
    <mergeCell ref="D20:D21"/>
    <mergeCell ref="M20:O21"/>
    <mergeCell ref="P20:R21"/>
    <mergeCell ref="C22:C23"/>
    <mergeCell ref="D22:D23"/>
    <mergeCell ref="M22:O23"/>
    <mergeCell ref="P22:R23"/>
    <mergeCell ref="C30:C31"/>
    <mergeCell ref="D30:D31"/>
    <mergeCell ref="M30:O31"/>
    <mergeCell ref="P30:R31"/>
    <mergeCell ref="C26:C27"/>
    <mergeCell ref="D26:D27"/>
    <mergeCell ref="M26:O27"/>
    <mergeCell ref="P26:R27"/>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B60:R60"/>
    <mergeCell ref="B61:R61"/>
    <mergeCell ref="B63:R63"/>
    <mergeCell ref="B64:R64"/>
    <mergeCell ref="B65:R65"/>
    <mergeCell ref="J54:L54"/>
    <mergeCell ref="M54:O54"/>
    <mergeCell ref="P54:R54"/>
    <mergeCell ref="J55:O55"/>
    <mergeCell ref="P55:R56"/>
    <mergeCell ref="J56:O56"/>
    <mergeCell ref="B76:R76"/>
    <mergeCell ref="B77:R77"/>
    <mergeCell ref="B78:R78"/>
    <mergeCell ref="B79:R79"/>
    <mergeCell ref="B72:R72"/>
    <mergeCell ref="B73:R73"/>
    <mergeCell ref="B74:R74"/>
    <mergeCell ref="B75:R75"/>
    <mergeCell ref="B66:R66"/>
    <mergeCell ref="B67:R67"/>
    <mergeCell ref="B68:R68"/>
    <mergeCell ref="B69:R69"/>
    <mergeCell ref="B70:R70"/>
    <mergeCell ref="B71:R71"/>
    <mergeCell ref="B86:R86"/>
    <mergeCell ref="B87:R87"/>
    <mergeCell ref="B88:R88"/>
    <mergeCell ref="B89:R89"/>
    <mergeCell ref="B80:R80"/>
    <mergeCell ref="B81:R81"/>
    <mergeCell ref="B82:R82"/>
    <mergeCell ref="B83:R83"/>
    <mergeCell ref="B84:R84"/>
    <mergeCell ref="B85:R85"/>
  </mergeCells>
  <phoneticPr fontId="2"/>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115" zoomScaleNormal="100" zoomScaleSheetLayoutView="115" workbookViewId="0">
      <selection activeCell="N18" sqref="N18"/>
    </sheetView>
  </sheetViews>
  <sheetFormatPr defaultColWidth="3.5" defaultRowHeight="13.5"/>
  <cols>
    <col min="1" max="1" width="3.5" style="2"/>
    <col min="2" max="2" width="3" style="260" customWidth="1"/>
    <col min="3" max="7" width="3.5" style="2"/>
    <col min="8" max="8" width="2.5" style="2" customWidth="1"/>
    <col min="9" max="16384" width="3.5" style="2"/>
  </cols>
  <sheetData>
    <row r="1" spans="2:30" s="250" customFormat="1"/>
    <row r="2" spans="2:30" s="250" customFormat="1">
      <c r="B2" s="250" t="s">
        <v>98</v>
      </c>
      <c r="T2" s="234"/>
      <c r="U2" s="234" t="s">
        <v>5</v>
      </c>
      <c r="V2" s="498"/>
      <c r="W2" s="498"/>
      <c r="X2" s="224" t="s">
        <v>6</v>
      </c>
      <c r="Y2" s="498"/>
      <c r="Z2" s="498"/>
      <c r="AA2" s="224" t="s">
        <v>14</v>
      </c>
      <c r="AB2" s="498"/>
      <c r="AC2" s="498"/>
      <c r="AD2" s="224" t="s">
        <v>15</v>
      </c>
    </row>
    <row r="3" spans="2:30" s="250" customFormat="1"/>
    <row r="4" spans="2:30" s="250" customFormat="1">
      <c r="B4" s="498" t="s">
        <v>99</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row>
    <row r="5" spans="2:30" s="250" customFormat="1"/>
    <row r="6" spans="2:30" s="250" customFormat="1" ht="19.5" customHeight="1">
      <c r="B6" s="510" t="s">
        <v>100</v>
      </c>
      <c r="C6" s="510"/>
      <c r="D6" s="510"/>
      <c r="E6" s="510"/>
      <c r="F6" s="510"/>
      <c r="G6" s="511"/>
      <c r="H6" s="512"/>
      <c r="I6" s="512"/>
      <c r="J6" s="512"/>
      <c r="K6" s="512"/>
      <c r="L6" s="512"/>
      <c r="M6" s="512"/>
      <c r="N6" s="512"/>
      <c r="O6" s="512"/>
      <c r="P6" s="512"/>
      <c r="Q6" s="512"/>
      <c r="R6" s="512"/>
      <c r="S6" s="512"/>
      <c r="T6" s="512"/>
      <c r="U6" s="512"/>
      <c r="V6" s="512"/>
      <c r="W6" s="512"/>
      <c r="X6" s="512"/>
      <c r="Y6" s="512"/>
      <c r="Z6" s="512"/>
      <c r="AA6" s="512"/>
      <c r="AB6" s="512"/>
      <c r="AC6" s="512"/>
      <c r="AD6" s="513"/>
    </row>
    <row r="7" spans="2:30" s="250" customFormat="1" ht="19.5" customHeight="1">
      <c r="B7" s="500" t="s">
        <v>101</v>
      </c>
      <c r="C7" s="501"/>
      <c r="D7" s="501"/>
      <c r="E7" s="501"/>
      <c r="F7" s="502"/>
      <c r="G7" s="204" t="s">
        <v>0</v>
      </c>
      <c r="H7" s="272" t="s">
        <v>102</v>
      </c>
      <c r="I7" s="272"/>
      <c r="J7" s="272"/>
      <c r="K7" s="272"/>
      <c r="L7" s="224" t="s">
        <v>0</v>
      </c>
      <c r="M7" s="272" t="s">
        <v>103</v>
      </c>
      <c r="N7" s="272"/>
      <c r="O7" s="272"/>
      <c r="P7" s="272"/>
      <c r="Q7" s="224" t="s">
        <v>0</v>
      </c>
      <c r="R7" s="272" t="s">
        <v>104</v>
      </c>
      <c r="S7" s="272"/>
      <c r="T7" s="272"/>
      <c r="U7" s="272"/>
      <c r="V7" s="272"/>
      <c r="W7" s="272"/>
      <c r="X7" s="272"/>
      <c r="Y7" s="272"/>
      <c r="Z7" s="272"/>
      <c r="AA7" s="272"/>
      <c r="AB7" s="272"/>
      <c r="AC7" s="272"/>
      <c r="AD7" s="277"/>
    </row>
    <row r="8" spans="2:30" ht="19.5" customHeight="1">
      <c r="B8" s="503" t="s">
        <v>105</v>
      </c>
      <c r="C8" s="504"/>
      <c r="D8" s="504"/>
      <c r="E8" s="504"/>
      <c r="F8" s="505"/>
      <c r="G8" s="224" t="s">
        <v>0</v>
      </c>
      <c r="H8" s="279" t="s">
        <v>106</v>
      </c>
      <c r="I8" s="279"/>
      <c r="J8" s="279"/>
      <c r="K8" s="279"/>
      <c r="L8" s="279"/>
      <c r="M8" s="279"/>
      <c r="N8" s="279"/>
      <c r="O8" s="279"/>
      <c r="P8" s="224" t="s">
        <v>0</v>
      </c>
      <c r="Q8" s="279" t="s">
        <v>107</v>
      </c>
      <c r="R8" s="72"/>
      <c r="S8" s="72"/>
      <c r="T8" s="72"/>
      <c r="U8" s="72"/>
      <c r="V8" s="72"/>
      <c r="W8" s="72"/>
      <c r="X8" s="72"/>
      <c r="Y8" s="72"/>
      <c r="Z8" s="72"/>
      <c r="AA8" s="72"/>
      <c r="AB8" s="72"/>
      <c r="AC8" s="72"/>
      <c r="AD8" s="73"/>
    </row>
    <row r="9" spans="2:30" ht="19.5" customHeight="1">
      <c r="B9" s="506"/>
      <c r="C9" s="507"/>
      <c r="D9" s="507"/>
      <c r="E9" s="507"/>
      <c r="F9" s="508"/>
      <c r="G9" s="209" t="s">
        <v>0</v>
      </c>
      <c r="H9" s="273" t="s">
        <v>108</v>
      </c>
      <c r="I9" s="273"/>
      <c r="J9" s="273"/>
      <c r="K9" s="273"/>
      <c r="L9" s="273"/>
      <c r="M9" s="273"/>
      <c r="N9" s="273"/>
      <c r="O9" s="273"/>
      <c r="P9" s="186"/>
      <c r="Q9" s="235"/>
      <c r="R9" s="235"/>
      <c r="S9" s="235"/>
      <c r="T9" s="235"/>
      <c r="U9" s="235"/>
      <c r="V9" s="235"/>
      <c r="W9" s="235"/>
      <c r="X9" s="235"/>
      <c r="Y9" s="235"/>
      <c r="Z9" s="235"/>
      <c r="AA9" s="235"/>
      <c r="AB9" s="235"/>
      <c r="AC9" s="235"/>
      <c r="AD9" s="187"/>
    </row>
    <row r="10" spans="2:30" s="250" customFormat="1"/>
    <row r="11" spans="2:30" s="250" customFormat="1">
      <c r="B11" s="255"/>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5"/>
      <c r="AA11" s="256"/>
      <c r="AB11" s="256"/>
      <c r="AC11" s="256"/>
      <c r="AD11" s="257"/>
    </row>
    <row r="12" spans="2:30" s="250" customFormat="1">
      <c r="B12" s="254"/>
      <c r="Z12" s="254"/>
      <c r="AA12" s="74" t="s">
        <v>109</v>
      </c>
      <c r="AB12" s="74" t="s">
        <v>110</v>
      </c>
      <c r="AC12" s="74" t="s">
        <v>111</v>
      </c>
      <c r="AD12" s="253"/>
    </row>
    <row r="13" spans="2:30" s="250" customFormat="1">
      <c r="B13" s="254"/>
      <c r="Z13" s="254"/>
      <c r="AD13" s="253"/>
    </row>
    <row r="14" spans="2:30" s="250" customFormat="1" ht="19.5" customHeight="1">
      <c r="B14" s="254"/>
      <c r="C14" s="250" t="s">
        <v>112</v>
      </c>
      <c r="D14" s="224"/>
      <c r="E14" s="224"/>
      <c r="F14" s="224"/>
      <c r="G14" s="224"/>
      <c r="H14" s="224"/>
      <c r="I14" s="224"/>
      <c r="J14" s="224"/>
      <c r="K14" s="224"/>
      <c r="L14" s="224"/>
      <c r="M14" s="224"/>
      <c r="N14" s="224"/>
      <c r="O14" s="224"/>
      <c r="Z14" s="75"/>
      <c r="AA14" s="224" t="s">
        <v>0</v>
      </c>
      <c r="AB14" s="224" t="s">
        <v>110</v>
      </c>
      <c r="AC14" s="224" t="s">
        <v>0</v>
      </c>
      <c r="AD14" s="253"/>
    </row>
    <row r="15" spans="2:30" s="250" customFormat="1">
      <c r="B15" s="254"/>
      <c r="D15" s="224"/>
      <c r="E15" s="224"/>
      <c r="F15" s="224"/>
      <c r="G15" s="224"/>
      <c r="H15" s="224"/>
      <c r="I15" s="224"/>
      <c r="J15" s="224"/>
      <c r="K15" s="224"/>
      <c r="L15" s="224"/>
      <c r="M15" s="224"/>
      <c r="N15" s="224"/>
      <c r="O15" s="224"/>
      <c r="Z15" s="290"/>
      <c r="AA15" s="224"/>
      <c r="AB15" s="224"/>
      <c r="AC15" s="224"/>
      <c r="AD15" s="253"/>
    </row>
    <row r="16" spans="2:30" s="250" customFormat="1" ht="19.5" customHeight="1">
      <c r="B16" s="254"/>
      <c r="C16" s="250" t="s">
        <v>113</v>
      </c>
      <c r="D16" s="224"/>
      <c r="E16" s="224"/>
      <c r="F16" s="224"/>
      <c r="G16" s="224"/>
      <c r="H16" s="224"/>
      <c r="I16" s="224"/>
      <c r="J16" s="224"/>
      <c r="K16" s="224"/>
      <c r="L16" s="224"/>
      <c r="M16" s="224"/>
      <c r="N16" s="224"/>
      <c r="O16" s="224"/>
      <c r="Z16" s="75"/>
      <c r="AA16" s="224" t="s">
        <v>0</v>
      </c>
      <c r="AB16" s="224" t="s">
        <v>110</v>
      </c>
      <c r="AC16" s="224" t="s">
        <v>0</v>
      </c>
      <c r="AD16" s="253"/>
    </row>
    <row r="17" spans="2:30" s="250" customFormat="1">
      <c r="B17" s="254"/>
      <c r="L17" s="224"/>
      <c r="Q17" s="224"/>
      <c r="W17" s="224"/>
      <c r="Z17" s="254"/>
      <c r="AD17" s="253"/>
    </row>
    <row r="18" spans="2:30" s="250" customFormat="1">
      <c r="B18" s="254"/>
      <c r="C18" s="250" t="s">
        <v>114</v>
      </c>
      <c r="Z18" s="254"/>
      <c r="AD18" s="253"/>
    </row>
    <row r="19" spans="2:30" s="250" customFormat="1" ht="6.75" customHeight="1">
      <c r="B19" s="254"/>
      <c r="Z19" s="254"/>
      <c r="AD19" s="253"/>
    </row>
    <row r="20" spans="2:30" s="250" customFormat="1" ht="23.25" customHeight="1">
      <c r="B20" s="254" t="s">
        <v>115</v>
      </c>
      <c r="C20" s="500" t="s">
        <v>116</v>
      </c>
      <c r="D20" s="501"/>
      <c r="E20" s="501"/>
      <c r="F20" s="501"/>
      <c r="G20" s="501"/>
      <c r="H20" s="502"/>
      <c r="I20" s="500"/>
      <c r="J20" s="501"/>
      <c r="K20" s="501"/>
      <c r="L20" s="501"/>
      <c r="M20" s="501"/>
      <c r="N20" s="501"/>
      <c r="O20" s="501"/>
      <c r="P20" s="501"/>
      <c r="Q20" s="501"/>
      <c r="R20" s="501"/>
      <c r="S20" s="501"/>
      <c r="T20" s="501"/>
      <c r="U20" s="501"/>
      <c r="V20" s="501"/>
      <c r="W20" s="501"/>
      <c r="X20" s="502"/>
      <c r="Y20" s="1"/>
      <c r="Z20" s="36"/>
      <c r="AA20" s="1"/>
      <c r="AB20" s="1"/>
      <c r="AC20" s="1"/>
      <c r="AD20" s="253"/>
    </row>
    <row r="21" spans="2:30" s="250" customFormat="1" ht="23.25" customHeight="1">
      <c r="B21" s="254" t="s">
        <v>115</v>
      </c>
      <c r="C21" s="500" t="s">
        <v>117</v>
      </c>
      <c r="D21" s="501"/>
      <c r="E21" s="501"/>
      <c r="F21" s="501"/>
      <c r="G21" s="501"/>
      <c r="H21" s="502"/>
      <c r="I21" s="500"/>
      <c r="J21" s="501"/>
      <c r="K21" s="501"/>
      <c r="L21" s="501"/>
      <c r="M21" s="501"/>
      <c r="N21" s="501"/>
      <c r="O21" s="501"/>
      <c r="P21" s="501"/>
      <c r="Q21" s="501"/>
      <c r="R21" s="501"/>
      <c r="S21" s="501"/>
      <c r="T21" s="501"/>
      <c r="U21" s="501"/>
      <c r="V21" s="501"/>
      <c r="W21" s="501"/>
      <c r="X21" s="502"/>
      <c r="Y21" s="1"/>
      <c r="Z21" s="36"/>
      <c r="AA21" s="1"/>
      <c r="AB21" s="1"/>
      <c r="AC21" s="1"/>
      <c r="AD21" s="253"/>
    </row>
    <row r="22" spans="2:30" s="250" customFormat="1" ht="23.25" customHeight="1">
      <c r="B22" s="254" t="s">
        <v>115</v>
      </c>
      <c r="C22" s="500" t="s">
        <v>118</v>
      </c>
      <c r="D22" s="501"/>
      <c r="E22" s="501"/>
      <c r="F22" s="501"/>
      <c r="G22" s="501"/>
      <c r="H22" s="502"/>
      <c r="I22" s="500"/>
      <c r="J22" s="501"/>
      <c r="K22" s="501"/>
      <c r="L22" s="501"/>
      <c r="M22" s="501"/>
      <c r="N22" s="501"/>
      <c r="O22" s="501"/>
      <c r="P22" s="501"/>
      <c r="Q22" s="501"/>
      <c r="R22" s="501"/>
      <c r="S22" s="501"/>
      <c r="T22" s="501"/>
      <c r="U22" s="501"/>
      <c r="V22" s="501"/>
      <c r="W22" s="501"/>
      <c r="X22" s="502"/>
      <c r="Y22" s="1"/>
      <c r="Z22" s="36"/>
      <c r="AA22" s="1"/>
      <c r="AB22" s="1"/>
      <c r="AC22" s="1"/>
      <c r="AD22" s="253"/>
    </row>
    <row r="23" spans="2:30" s="250" customFormat="1">
      <c r="B23" s="254"/>
      <c r="C23" s="224"/>
      <c r="D23" s="224"/>
      <c r="E23" s="224"/>
      <c r="F23" s="224"/>
      <c r="G23" s="224"/>
      <c r="H23" s="224"/>
      <c r="I23" s="1"/>
      <c r="J23" s="1"/>
      <c r="K23" s="1"/>
      <c r="L23" s="1"/>
      <c r="M23" s="1"/>
      <c r="N23" s="1"/>
      <c r="O23" s="1"/>
      <c r="P23" s="1"/>
      <c r="Q23" s="1"/>
      <c r="R23" s="1"/>
      <c r="S23" s="1"/>
      <c r="T23" s="1"/>
      <c r="U23" s="1"/>
      <c r="V23" s="1"/>
      <c r="W23" s="1"/>
      <c r="X23" s="1"/>
      <c r="Y23" s="1"/>
      <c r="Z23" s="36"/>
      <c r="AA23" s="1"/>
      <c r="AB23" s="1"/>
      <c r="AC23" s="1"/>
      <c r="AD23" s="253"/>
    </row>
    <row r="24" spans="2:30" s="250" customFormat="1" ht="27" customHeight="1">
      <c r="B24" s="254"/>
      <c r="C24" s="509" t="s">
        <v>119</v>
      </c>
      <c r="D24" s="509"/>
      <c r="E24" s="509"/>
      <c r="F24" s="509"/>
      <c r="G24" s="509"/>
      <c r="H24" s="509"/>
      <c r="I24" s="509"/>
      <c r="J24" s="509"/>
      <c r="K24" s="509"/>
      <c r="L24" s="509"/>
      <c r="M24" s="509"/>
      <c r="N24" s="509"/>
      <c r="O24" s="509"/>
      <c r="P24" s="509"/>
      <c r="Q24" s="509"/>
      <c r="R24" s="509"/>
      <c r="S24" s="509"/>
      <c r="T24" s="509"/>
      <c r="U24" s="509"/>
      <c r="V24" s="509"/>
      <c r="W24" s="509"/>
      <c r="X24" s="509"/>
      <c r="Y24" s="226"/>
      <c r="Z24" s="284"/>
      <c r="AA24" s="74" t="s">
        <v>109</v>
      </c>
      <c r="AB24" s="74" t="s">
        <v>110</v>
      </c>
      <c r="AC24" s="74" t="s">
        <v>111</v>
      </c>
      <c r="AD24" s="253"/>
    </row>
    <row r="25" spans="2:30" s="250" customFormat="1" ht="6" customHeight="1">
      <c r="B25" s="254"/>
      <c r="C25" s="224"/>
      <c r="D25" s="224"/>
      <c r="E25" s="224"/>
      <c r="F25" s="224"/>
      <c r="G25" s="224"/>
      <c r="H25" s="224"/>
      <c r="I25" s="224"/>
      <c r="J25" s="224"/>
      <c r="K25" s="224"/>
      <c r="L25" s="224"/>
      <c r="M25" s="224"/>
      <c r="N25" s="224"/>
      <c r="O25" s="224"/>
      <c r="Z25" s="254"/>
      <c r="AD25" s="253"/>
    </row>
    <row r="26" spans="2:30" s="250" customFormat="1" ht="19.5" customHeight="1">
      <c r="B26" s="254"/>
      <c r="D26" s="250" t="s">
        <v>514</v>
      </c>
      <c r="E26" s="224"/>
      <c r="F26" s="224"/>
      <c r="G26" s="224"/>
      <c r="H26" s="224"/>
      <c r="I26" s="224"/>
      <c r="J26" s="224"/>
      <c r="K26" s="224"/>
      <c r="L26" s="224"/>
      <c r="M26" s="224"/>
      <c r="N26" s="224"/>
      <c r="O26" s="224"/>
      <c r="Z26" s="75"/>
      <c r="AA26" s="498" t="s">
        <v>0</v>
      </c>
      <c r="AB26" s="224" t="s">
        <v>110</v>
      </c>
      <c r="AC26" s="498" t="s">
        <v>0</v>
      </c>
      <c r="AD26" s="253"/>
    </row>
    <row r="27" spans="2:30" s="250" customFormat="1" ht="19.5" customHeight="1">
      <c r="B27" s="254"/>
      <c r="D27" s="250" t="s">
        <v>515</v>
      </c>
      <c r="E27" s="224"/>
      <c r="F27" s="224"/>
      <c r="G27" s="224"/>
      <c r="H27" s="224"/>
      <c r="I27" s="224"/>
      <c r="J27" s="224"/>
      <c r="K27" s="224"/>
      <c r="L27" s="224"/>
      <c r="M27" s="224"/>
      <c r="N27" s="224"/>
      <c r="O27" s="224"/>
      <c r="Z27" s="75"/>
      <c r="AA27" s="498"/>
      <c r="AB27" s="224"/>
      <c r="AC27" s="498"/>
      <c r="AD27" s="253"/>
    </row>
    <row r="28" spans="2:30" s="250" customFormat="1" ht="6.75" customHeight="1">
      <c r="B28" s="254"/>
      <c r="Z28" s="254"/>
      <c r="AD28" s="253"/>
    </row>
    <row r="29" spans="2:30" s="1" customFormat="1" ht="18" customHeight="1">
      <c r="B29" s="251"/>
      <c r="D29" s="1" t="s">
        <v>120</v>
      </c>
      <c r="Z29" s="75"/>
      <c r="AA29" s="224" t="s">
        <v>0</v>
      </c>
      <c r="AB29" s="224" t="s">
        <v>110</v>
      </c>
      <c r="AC29" s="224" t="s">
        <v>0</v>
      </c>
      <c r="AD29" s="35"/>
    </row>
    <row r="30" spans="2:30" s="250" customFormat="1" ht="6.75" customHeight="1">
      <c r="B30" s="254"/>
      <c r="Z30" s="254"/>
      <c r="AD30" s="253"/>
    </row>
    <row r="31" spans="2:30" s="1" customFormat="1" ht="18" customHeight="1">
      <c r="B31" s="251"/>
      <c r="D31" s="1" t="s">
        <v>121</v>
      </c>
      <c r="Z31" s="75"/>
      <c r="AA31" s="224" t="s">
        <v>0</v>
      </c>
      <c r="AB31" s="224" t="s">
        <v>110</v>
      </c>
      <c r="AC31" s="224" t="s">
        <v>0</v>
      </c>
      <c r="AD31" s="35"/>
    </row>
    <row r="32" spans="2:30" s="250" customFormat="1" ht="6.75" customHeight="1">
      <c r="B32" s="254"/>
      <c r="Z32" s="254"/>
      <c r="AD32" s="253"/>
    </row>
    <row r="33" spans="1:31" s="1" customFormat="1" ht="18" customHeight="1">
      <c r="B33" s="251"/>
      <c r="D33" s="1" t="s">
        <v>122</v>
      </c>
      <c r="Z33" s="75"/>
      <c r="AA33" s="224" t="s">
        <v>0</v>
      </c>
      <c r="AB33" s="224" t="s">
        <v>110</v>
      </c>
      <c r="AC33" s="224" t="s">
        <v>0</v>
      </c>
      <c r="AD33" s="35"/>
    </row>
    <row r="34" spans="1:31" s="250" customFormat="1" ht="6.75" customHeight="1">
      <c r="B34" s="254"/>
      <c r="Z34" s="254"/>
      <c r="AD34" s="253"/>
    </row>
    <row r="35" spans="1:31" s="1" customFormat="1" ht="18" customHeight="1">
      <c r="B35" s="251"/>
      <c r="D35" s="1" t="s">
        <v>123</v>
      </c>
      <c r="Z35" s="75"/>
      <c r="AA35" s="224" t="s">
        <v>0</v>
      </c>
      <c r="AB35" s="224" t="s">
        <v>110</v>
      </c>
      <c r="AC35" s="224" t="s">
        <v>0</v>
      </c>
      <c r="AD35" s="35"/>
    </row>
    <row r="36" spans="1:31" s="250" customFormat="1" ht="6.75" customHeight="1">
      <c r="B36" s="254"/>
      <c r="Z36" s="254"/>
      <c r="AD36" s="253"/>
    </row>
    <row r="37" spans="1:31" ht="18" customHeight="1">
      <c r="B37" s="76"/>
      <c r="D37" s="1" t="s">
        <v>124</v>
      </c>
      <c r="Z37" s="75"/>
      <c r="AA37" s="224" t="s">
        <v>0</v>
      </c>
      <c r="AB37" s="224" t="s">
        <v>110</v>
      </c>
      <c r="AC37" s="224" t="s">
        <v>0</v>
      </c>
      <c r="AD37" s="13"/>
    </row>
    <row r="38" spans="1:31">
      <c r="B38" s="76"/>
      <c r="Y38" s="13"/>
      <c r="AE38" s="77"/>
    </row>
    <row r="39" spans="1:31" ht="27" customHeight="1">
      <c r="A39" s="13"/>
      <c r="B39" s="229"/>
      <c r="C39" s="499" t="s">
        <v>125</v>
      </c>
      <c r="D39" s="499"/>
      <c r="E39" s="499"/>
      <c r="F39" s="499"/>
      <c r="G39" s="499"/>
      <c r="H39" s="499"/>
      <c r="I39" s="499"/>
      <c r="J39" s="499"/>
      <c r="K39" s="499"/>
      <c r="L39" s="499"/>
      <c r="M39" s="499"/>
      <c r="N39" s="499"/>
      <c r="O39" s="499"/>
      <c r="P39" s="499"/>
      <c r="Q39" s="499"/>
      <c r="R39" s="499"/>
      <c r="S39" s="499"/>
      <c r="T39" s="499"/>
      <c r="U39" s="499"/>
      <c r="V39" s="499"/>
      <c r="W39" s="499"/>
      <c r="X39" s="499"/>
      <c r="Y39" s="221"/>
      <c r="Z39" s="188"/>
      <c r="AA39" s="210" t="s">
        <v>0</v>
      </c>
      <c r="AB39" s="210" t="s">
        <v>110</v>
      </c>
      <c r="AC39" s="210" t="s">
        <v>0</v>
      </c>
      <c r="AD39" s="11"/>
      <c r="AE39" s="77"/>
    </row>
    <row r="40" spans="1:31" s="1" customFormat="1">
      <c r="B40" s="78" t="s">
        <v>126</v>
      </c>
    </row>
    <row r="41" spans="1:31" s="1" customFormat="1">
      <c r="B41" s="78" t="s">
        <v>127</v>
      </c>
    </row>
    <row r="42" spans="1:31" s="1" customFormat="1">
      <c r="B42" s="78" t="s">
        <v>128</v>
      </c>
    </row>
    <row r="122" spans="3:7">
      <c r="C122" s="10"/>
      <c r="D122" s="10"/>
      <c r="E122" s="10"/>
      <c r="F122" s="10"/>
      <c r="G122" s="10"/>
    </row>
    <row r="123" spans="3:7">
      <c r="C123" s="8"/>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zoomScaleNormal="100" zoomScaleSheetLayoutView="100" workbookViewId="0">
      <selection activeCell="N18" sqref="N18"/>
    </sheetView>
  </sheetViews>
  <sheetFormatPr defaultColWidth="4" defaultRowHeight="13.5"/>
  <cols>
    <col min="1" max="1" width="2.875" style="250" customWidth="1"/>
    <col min="2" max="2" width="2.375" style="250" customWidth="1"/>
    <col min="3" max="3" width="3.5" style="250" customWidth="1"/>
    <col min="4" max="15" width="3.625" style="250" customWidth="1"/>
    <col min="16" max="16" width="1.5" style="250" customWidth="1"/>
    <col min="17" max="18" width="3.625" style="250" customWidth="1"/>
    <col min="19" max="19" width="2.75" style="250" customWidth="1"/>
    <col min="20" max="31" width="3.625" style="250" customWidth="1"/>
    <col min="32" max="16384" width="4" style="250"/>
  </cols>
  <sheetData>
    <row r="2" spans="2:31">
      <c r="B2" s="250" t="s">
        <v>505</v>
      </c>
    </row>
    <row r="3" spans="2:31">
      <c r="U3" s="1"/>
      <c r="X3" s="234" t="s">
        <v>5</v>
      </c>
      <c r="Y3" s="498"/>
      <c r="Z3" s="498"/>
      <c r="AA3" s="234" t="s">
        <v>6</v>
      </c>
      <c r="AB3" s="224"/>
      <c r="AC3" s="234" t="s">
        <v>14</v>
      </c>
      <c r="AD3" s="224"/>
      <c r="AE3" s="234" t="s">
        <v>15</v>
      </c>
    </row>
    <row r="4" spans="2:31">
      <c r="T4" s="306"/>
      <c r="U4" s="306"/>
      <c r="V4" s="306"/>
    </row>
    <row r="5" spans="2:31">
      <c r="B5" s="498" t="s">
        <v>327</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row>
    <row r="6" spans="2:31" ht="65.25" customHeight="1">
      <c r="B6" s="519" t="s">
        <v>378</v>
      </c>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224"/>
    </row>
    <row r="7" spans="2:31" ht="23.25" customHeight="1"/>
    <row r="8" spans="2:31" ht="23.25" customHeight="1">
      <c r="B8" s="181" t="s">
        <v>100</v>
      </c>
      <c r="C8" s="181"/>
      <c r="D8" s="181"/>
      <c r="E8" s="181"/>
      <c r="F8" s="500"/>
      <c r="G8" s="501"/>
      <c r="H8" s="501"/>
      <c r="I8" s="501"/>
      <c r="J8" s="501"/>
      <c r="K8" s="501"/>
      <c r="L8" s="501"/>
      <c r="M8" s="501"/>
      <c r="N8" s="501"/>
      <c r="O8" s="501"/>
      <c r="P8" s="501"/>
      <c r="Q8" s="501"/>
      <c r="R8" s="501"/>
      <c r="S8" s="501"/>
      <c r="T8" s="501"/>
      <c r="U8" s="501"/>
      <c r="V8" s="501"/>
      <c r="W8" s="501"/>
      <c r="X8" s="501"/>
      <c r="Y8" s="501"/>
      <c r="Z8" s="501"/>
      <c r="AA8" s="501"/>
      <c r="AB8" s="501"/>
      <c r="AC8" s="501"/>
      <c r="AD8" s="501"/>
      <c r="AE8" s="502"/>
    </row>
    <row r="9" spans="2:31" ht="24.95" customHeight="1">
      <c r="B9" s="181" t="s">
        <v>129</v>
      </c>
      <c r="C9" s="181"/>
      <c r="D9" s="181"/>
      <c r="E9" s="181"/>
      <c r="F9" s="204" t="s">
        <v>0</v>
      </c>
      <c r="G9" s="272" t="s">
        <v>328</v>
      </c>
      <c r="H9" s="272"/>
      <c r="I9" s="272"/>
      <c r="J9" s="272"/>
      <c r="K9" s="205" t="s">
        <v>0</v>
      </c>
      <c r="L9" s="272" t="s">
        <v>329</v>
      </c>
      <c r="M9" s="272"/>
      <c r="N9" s="272"/>
      <c r="O9" s="272"/>
      <c r="P9" s="272"/>
      <c r="Q9" s="205" t="s">
        <v>0</v>
      </c>
      <c r="R9" s="272" t="s">
        <v>330</v>
      </c>
      <c r="S9" s="272"/>
      <c r="T9" s="272"/>
      <c r="U9" s="272"/>
      <c r="V9" s="272"/>
      <c r="W9" s="272"/>
      <c r="X9" s="272"/>
      <c r="Y9" s="272"/>
      <c r="Z9" s="272"/>
      <c r="AA9" s="272"/>
      <c r="AB9" s="272"/>
      <c r="AC9" s="272"/>
      <c r="AD9" s="246"/>
      <c r="AE9" s="247"/>
    </row>
    <row r="10" spans="2:31" ht="24.95" customHeight="1">
      <c r="B10" s="503" t="s">
        <v>331</v>
      </c>
      <c r="C10" s="504"/>
      <c r="D10" s="504"/>
      <c r="E10" s="505"/>
      <c r="F10" s="224" t="s">
        <v>0</v>
      </c>
      <c r="G10" s="1" t="s">
        <v>379</v>
      </c>
      <c r="H10" s="1"/>
      <c r="I10" s="1"/>
      <c r="J10" s="1"/>
      <c r="K10" s="1"/>
      <c r="L10" s="1"/>
      <c r="M10" s="1"/>
      <c r="N10" s="1"/>
      <c r="O10" s="1"/>
      <c r="Q10" s="256"/>
      <c r="R10" s="208" t="s">
        <v>0</v>
      </c>
      <c r="S10" s="1" t="s">
        <v>380</v>
      </c>
      <c r="T10" s="1"/>
      <c r="U10" s="1"/>
      <c r="V10" s="1"/>
      <c r="W10" s="279"/>
      <c r="X10" s="279"/>
      <c r="Y10" s="279"/>
      <c r="Z10" s="279"/>
      <c r="AA10" s="279"/>
      <c r="AB10" s="279"/>
      <c r="AC10" s="279"/>
      <c r="AD10" s="256"/>
      <c r="AE10" s="257"/>
    </row>
    <row r="11" spans="2:31" ht="24.95" customHeight="1">
      <c r="B11" s="520"/>
      <c r="C11" s="498"/>
      <c r="D11" s="498"/>
      <c r="E11" s="521"/>
      <c r="F11" s="224" t="s">
        <v>0</v>
      </c>
      <c r="G11" s="1" t="s">
        <v>381</v>
      </c>
      <c r="H11" s="1"/>
      <c r="I11" s="1"/>
      <c r="J11" s="1"/>
      <c r="K11" s="1"/>
      <c r="L11" s="1"/>
      <c r="M11" s="1"/>
      <c r="N11" s="1"/>
      <c r="O11" s="1"/>
      <c r="R11" s="224" t="s">
        <v>0</v>
      </c>
      <c r="S11" s="1" t="s">
        <v>382</v>
      </c>
      <c r="T11" s="1"/>
      <c r="U11" s="1"/>
      <c r="V11" s="1"/>
      <c r="W11" s="1"/>
      <c r="X11" s="1"/>
      <c r="Y11" s="1"/>
      <c r="Z11" s="1"/>
      <c r="AA11" s="1"/>
      <c r="AB11" s="1"/>
      <c r="AC11" s="1"/>
      <c r="AE11" s="253"/>
    </row>
    <row r="12" spans="2:31" ht="24.95" customHeight="1">
      <c r="B12" s="520"/>
      <c r="C12" s="498"/>
      <c r="D12" s="498"/>
      <c r="E12" s="521"/>
      <c r="F12" s="224" t="s">
        <v>0</v>
      </c>
      <c r="G12" s="117" t="s">
        <v>383</v>
      </c>
      <c r="H12" s="1"/>
      <c r="I12" s="1"/>
      <c r="J12" s="1"/>
      <c r="K12" s="1"/>
      <c r="L12" s="1"/>
      <c r="M12" s="1"/>
      <c r="N12" s="1"/>
      <c r="O12" s="1"/>
      <c r="R12" s="224" t="s">
        <v>0</v>
      </c>
      <c r="S12" s="117" t="s">
        <v>384</v>
      </c>
      <c r="T12" s="1"/>
      <c r="U12" s="1"/>
      <c r="V12" s="1"/>
      <c r="W12" s="1"/>
      <c r="X12" s="1"/>
      <c r="Y12" s="1"/>
      <c r="Z12" s="1"/>
      <c r="AA12" s="1"/>
      <c r="AB12" s="1"/>
      <c r="AC12" s="1"/>
      <c r="AE12" s="253"/>
    </row>
    <row r="13" spans="2:31" ht="24.95" customHeight="1">
      <c r="B13" s="520"/>
      <c r="C13" s="498"/>
      <c r="D13" s="498"/>
      <c r="E13" s="521"/>
      <c r="F13" s="224" t="s">
        <v>0</v>
      </c>
      <c r="G13" s="1" t="s">
        <v>385</v>
      </c>
      <c r="H13" s="1"/>
      <c r="I13" s="1"/>
      <c r="J13" s="1"/>
      <c r="K13" s="1"/>
      <c r="L13" s="1"/>
      <c r="M13"/>
      <c r="N13" s="1"/>
      <c r="O13" s="1"/>
      <c r="R13" s="224" t="s">
        <v>0</v>
      </c>
      <c r="S13" s="1" t="s">
        <v>386</v>
      </c>
      <c r="T13" s="1"/>
      <c r="U13" s="1"/>
      <c r="V13" s="1"/>
      <c r="W13" s="1"/>
      <c r="X13" s="1"/>
      <c r="Y13" s="1"/>
      <c r="Z13" s="1"/>
      <c r="AA13" s="1"/>
      <c r="AB13" s="1"/>
      <c r="AC13" s="1"/>
      <c r="AE13" s="253"/>
    </row>
    <row r="14" spans="2:31" ht="24.95" customHeight="1">
      <c r="B14" s="520"/>
      <c r="C14" s="498"/>
      <c r="D14" s="498"/>
      <c r="E14" s="521"/>
      <c r="F14" s="224" t="s">
        <v>0</v>
      </c>
      <c r="G14" s="1" t="s">
        <v>387</v>
      </c>
      <c r="H14" s="1"/>
      <c r="I14" s="1"/>
      <c r="J14" s="1"/>
      <c r="K14"/>
      <c r="L14" s="117"/>
      <c r="M14" s="202"/>
      <c r="N14" s="202"/>
      <c r="O14" s="117"/>
      <c r="R14" s="224"/>
      <c r="S14" s="1"/>
      <c r="T14" s="117"/>
      <c r="U14" s="117"/>
      <c r="V14" s="117"/>
      <c r="W14" s="117"/>
      <c r="X14" s="117"/>
      <c r="Y14" s="117"/>
      <c r="Z14" s="117"/>
      <c r="AA14" s="117"/>
      <c r="AB14" s="117"/>
      <c r="AC14" s="117"/>
      <c r="AE14" s="253"/>
    </row>
    <row r="15" spans="2:31" ht="24.95" customHeight="1">
      <c r="B15" s="181" t="s">
        <v>130</v>
      </c>
      <c r="C15" s="181"/>
      <c r="D15" s="181"/>
      <c r="E15" s="181"/>
      <c r="F15" s="204" t="s">
        <v>0</v>
      </c>
      <c r="G15" s="272" t="s">
        <v>332</v>
      </c>
      <c r="H15" s="182"/>
      <c r="I15" s="182"/>
      <c r="J15" s="182"/>
      <c r="K15" s="182"/>
      <c r="L15" s="182"/>
      <c r="M15" s="182"/>
      <c r="N15" s="182"/>
      <c r="O15" s="182"/>
      <c r="P15" s="182"/>
      <c r="Q15" s="246"/>
      <c r="R15" s="205" t="s">
        <v>0</v>
      </c>
      <c r="S15" s="272" t="s">
        <v>333</v>
      </c>
      <c r="T15" s="182"/>
      <c r="U15" s="182"/>
      <c r="V15" s="182"/>
      <c r="W15" s="182"/>
      <c r="X15" s="182"/>
      <c r="Y15" s="182"/>
      <c r="Z15" s="182"/>
      <c r="AA15" s="182"/>
      <c r="AB15" s="182"/>
      <c r="AC15" s="182"/>
      <c r="AD15" s="246"/>
      <c r="AE15" s="247"/>
    </row>
    <row r="16" spans="2:31" ht="30.75" customHeight="1"/>
    <row r="17" spans="2:31">
      <c r="B17" s="228"/>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7"/>
      <c r="AA17" s="204"/>
      <c r="AB17" s="205" t="s">
        <v>109</v>
      </c>
      <c r="AC17" s="205" t="s">
        <v>110</v>
      </c>
      <c r="AD17" s="205" t="s">
        <v>111</v>
      </c>
      <c r="AE17" s="247"/>
    </row>
    <row r="18" spans="2:31">
      <c r="B18" s="255" t="s">
        <v>334</v>
      </c>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80"/>
      <c r="AA18" s="207"/>
      <c r="AB18" s="208"/>
      <c r="AC18" s="208"/>
      <c r="AD18" s="256"/>
      <c r="AE18" s="257"/>
    </row>
    <row r="19" spans="2:31">
      <c r="B19" s="254"/>
      <c r="C19" s="183" t="s">
        <v>335</v>
      </c>
      <c r="D19" s="250" t="s">
        <v>388</v>
      </c>
      <c r="Z19" s="152"/>
      <c r="AA19" s="290"/>
      <c r="AB19" s="224" t="s">
        <v>0</v>
      </c>
      <c r="AC19" s="224" t="s">
        <v>110</v>
      </c>
      <c r="AD19" s="224" t="s">
        <v>0</v>
      </c>
      <c r="AE19" s="253"/>
    </row>
    <row r="20" spans="2:31">
      <c r="B20" s="254"/>
      <c r="D20" s="250" t="s">
        <v>336</v>
      </c>
      <c r="Z20" s="35"/>
      <c r="AA20" s="251"/>
      <c r="AB20" s="224"/>
      <c r="AC20" s="224"/>
      <c r="AE20" s="253"/>
    </row>
    <row r="21" spans="2:31">
      <c r="B21" s="254"/>
      <c r="Z21" s="35"/>
      <c r="AA21" s="251"/>
      <c r="AB21" s="224"/>
      <c r="AC21" s="224"/>
      <c r="AE21" s="253"/>
    </row>
    <row r="22" spans="2:31" ht="13.5" customHeight="1">
      <c r="B22" s="254"/>
      <c r="D22" s="271" t="s">
        <v>389</v>
      </c>
      <c r="E22" s="272"/>
      <c r="F22" s="272"/>
      <c r="G22" s="272"/>
      <c r="H22" s="272"/>
      <c r="I22" s="272"/>
      <c r="J22" s="272"/>
      <c r="K22" s="272"/>
      <c r="L22" s="272"/>
      <c r="M22" s="272"/>
      <c r="N22" s="272"/>
      <c r="O22" s="246"/>
      <c r="P22" s="246"/>
      <c r="Q22" s="246"/>
      <c r="R22" s="246"/>
      <c r="S22" s="272"/>
      <c r="T22" s="272"/>
      <c r="U22" s="500"/>
      <c r="V22" s="501"/>
      <c r="W22" s="501"/>
      <c r="X22" s="246" t="s">
        <v>337</v>
      </c>
      <c r="Y22" s="254"/>
      <c r="Z22" s="35"/>
      <c r="AA22" s="251"/>
      <c r="AB22" s="224"/>
      <c r="AC22" s="224"/>
      <c r="AE22" s="253"/>
    </row>
    <row r="23" spans="2:31">
      <c r="B23" s="254"/>
      <c r="D23" s="271" t="s">
        <v>360</v>
      </c>
      <c r="E23" s="272"/>
      <c r="F23" s="272"/>
      <c r="G23" s="272"/>
      <c r="H23" s="272"/>
      <c r="I23" s="272"/>
      <c r="J23" s="272"/>
      <c r="K23" s="272"/>
      <c r="L23" s="272"/>
      <c r="M23" s="272"/>
      <c r="N23" s="272"/>
      <c r="O23" s="246"/>
      <c r="P23" s="246"/>
      <c r="Q23" s="246"/>
      <c r="R23" s="246"/>
      <c r="S23" s="272"/>
      <c r="T23" s="272"/>
      <c r="U23" s="500"/>
      <c r="V23" s="501"/>
      <c r="W23" s="501"/>
      <c r="X23" s="246" t="s">
        <v>337</v>
      </c>
      <c r="Y23" s="254"/>
      <c r="Z23" s="253"/>
      <c r="AA23" s="251"/>
      <c r="AB23" s="224"/>
      <c r="AC23" s="224"/>
      <c r="AE23" s="253"/>
    </row>
    <row r="24" spans="2:31">
      <c r="B24" s="254"/>
      <c r="D24" s="271" t="s">
        <v>338</v>
      </c>
      <c r="E24" s="272"/>
      <c r="F24" s="272"/>
      <c r="G24" s="272"/>
      <c r="H24" s="272"/>
      <c r="I24" s="272"/>
      <c r="J24" s="272"/>
      <c r="K24" s="272"/>
      <c r="L24" s="272"/>
      <c r="M24" s="272"/>
      <c r="N24" s="272"/>
      <c r="O24" s="246"/>
      <c r="P24" s="246"/>
      <c r="Q24" s="246"/>
      <c r="R24" s="246"/>
      <c r="S24" s="272"/>
      <c r="T24" s="184" t="str">
        <f>(IFERROR(ROUNDDOWN(T23/T22*100,0),""))</f>
        <v/>
      </c>
      <c r="U24" s="522" t="str">
        <f>(IFERROR(ROUNDDOWN(U23/U22*100,0),""))</f>
        <v/>
      </c>
      <c r="V24" s="523"/>
      <c r="W24" s="523"/>
      <c r="X24" s="246" t="s">
        <v>12</v>
      </c>
      <c r="Y24" s="254"/>
      <c r="Z24" s="252"/>
      <c r="AA24" s="251"/>
      <c r="AB24" s="224"/>
      <c r="AC24" s="224"/>
      <c r="AE24" s="253"/>
    </row>
    <row r="25" spans="2:31">
      <c r="B25" s="254"/>
      <c r="D25" s="250" t="s">
        <v>390</v>
      </c>
      <c r="Z25" s="252"/>
      <c r="AA25" s="251"/>
      <c r="AB25" s="224"/>
      <c r="AC25" s="224"/>
      <c r="AE25" s="253"/>
    </row>
    <row r="26" spans="2:31">
      <c r="B26" s="254"/>
      <c r="E26" s="250" t="s">
        <v>391</v>
      </c>
      <c r="Z26" s="252"/>
      <c r="AA26" s="251"/>
      <c r="AB26" s="224"/>
      <c r="AC26" s="224"/>
      <c r="AE26" s="253"/>
    </row>
    <row r="27" spans="2:31">
      <c r="B27" s="254"/>
      <c r="Z27" s="252"/>
      <c r="AA27" s="251"/>
      <c r="AB27" s="224"/>
      <c r="AC27" s="224"/>
      <c r="AE27" s="253"/>
    </row>
    <row r="28" spans="2:31">
      <c r="B28" s="254"/>
      <c r="C28" s="183" t="s">
        <v>339</v>
      </c>
      <c r="D28" s="250" t="s">
        <v>392</v>
      </c>
      <c r="Z28" s="152"/>
      <c r="AA28" s="251"/>
      <c r="AB28" s="224" t="s">
        <v>0</v>
      </c>
      <c r="AC28" s="224" t="s">
        <v>110</v>
      </c>
      <c r="AD28" s="224" t="s">
        <v>0</v>
      </c>
      <c r="AE28" s="253"/>
    </row>
    <row r="29" spans="2:31">
      <c r="B29" s="254"/>
      <c r="C29" s="183"/>
      <c r="D29" s="250" t="s">
        <v>340</v>
      </c>
      <c r="Z29" s="152"/>
      <c r="AA29" s="251"/>
      <c r="AB29" s="224"/>
      <c r="AC29" s="224"/>
      <c r="AD29" s="224"/>
      <c r="AE29" s="253"/>
    </row>
    <row r="30" spans="2:31">
      <c r="B30" s="254"/>
      <c r="C30" s="183"/>
      <c r="D30" s="250" t="s">
        <v>341</v>
      </c>
      <c r="Z30" s="152"/>
      <c r="AA30" s="290"/>
      <c r="AB30" s="224"/>
      <c r="AC30" s="289"/>
      <c r="AE30" s="253"/>
    </row>
    <row r="31" spans="2:31">
      <c r="B31" s="254"/>
      <c r="Z31" s="252"/>
      <c r="AA31" s="251"/>
      <c r="AB31" s="224"/>
      <c r="AC31" s="224"/>
      <c r="AE31" s="253"/>
    </row>
    <row r="32" spans="2:31" ht="13.5" customHeight="1">
      <c r="B32" s="254"/>
      <c r="C32" s="183"/>
      <c r="D32" s="271" t="s">
        <v>342</v>
      </c>
      <c r="E32" s="272"/>
      <c r="F32" s="272"/>
      <c r="G32" s="272"/>
      <c r="H32" s="272"/>
      <c r="I32" s="272"/>
      <c r="J32" s="272"/>
      <c r="K32" s="272"/>
      <c r="L32" s="272"/>
      <c r="M32" s="272"/>
      <c r="N32" s="272"/>
      <c r="O32" s="246"/>
      <c r="P32" s="246"/>
      <c r="Q32" s="246"/>
      <c r="R32" s="246"/>
      <c r="S32" s="246"/>
      <c r="T32" s="247"/>
      <c r="U32" s="500"/>
      <c r="V32" s="501"/>
      <c r="W32" s="501"/>
      <c r="X32" s="247" t="s">
        <v>337</v>
      </c>
      <c r="Y32" s="254"/>
      <c r="Z32" s="252"/>
      <c r="AA32" s="251"/>
      <c r="AB32" s="224"/>
      <c r="AC32" s="224"/>
      <c r="AE32" s="253"/>
    </row>
    <row r="33" spans="2:32">
      <c r="B33" s="254"/>
      <c r="C33" s="183"/>
      <c r="D33" s="1"/>
      <c r="E33" s="1"/>
      <c r="F33" s="1"/>
      <c r="G33" s="1"/>
      <c r="H33" s="1"/>
      <c r="I33" s="1"/>
      <c r="J33" s="1"/>
      <c r="K33" s="1"/>
      <c r="L33" s="1"/>
      <c r="M33" s="1"/>
      <c r="N33" s="1"/>
      <c r="U33" s="224"/>
      <c r="V33" s="224"/>
      <c r="W33" s="224"/>
      <c r="Z33" s="252"/>
      <c r="AA33" s="251"/>
      <c r="AB33" s="224"/>
      <c r="AC33" s="224"/>
      <c r="AE33" s="253"/>
    </row>
    <row r="34" spans="2:32" ht="13.5" customHeight="1">
      <c r="B34" s="254"/>
      <c r="C34" s="183"/>
      <c r="E34" s="110" t="s">
        <v>343</v>
      </c>
      <c r="Z34" s="252"/>
      <c r="AA34" s="251"/>
      <c r="AB34" s="224"/>
      <c r="AC34" s="224"/>
      <c r="AE34" s="253"/>
    </row>
    <row r="35" spans="2:32">
      <c r="B35" s="254"/>
      <c r="C35" s="183"/>
      <c r="E35" s="515" t="s">
        <v>393</v>
      </c>
      <c r="F35" s="515"/>
      <c r="G35" s="515"/>
      <c r="H35" s="515"/>
      <c r="I35" s="515"/>
      <c r="J35" s="515"/>
      <c r="K35" s="515"/>
      <c r="L35" s="515"/>
      <c r="M35" s="515"/>
      <c r="N35" s="515"/>
      <c r="O35" s="515" t="s">
        <v>344</v>
      </c>
      <c r="P35" s="515"/>
      <c r="Q35" s="515"/>
      <c r="R35" s="515"/>
      <c r="S35" s="515"/>
      <c r="Z35" s="252"/>
      <c r="AA35" s="251"/>
      <c r="AB35" s="224"/>
      <c r="AC35" s="224"/>
      <c r="AE35" s="253"/>
    </row>
    <row r="36" spans="2:32">
      <c r="B36" s="254"/>
      <c r="C36" s="183"/>
      <c r="E36" s="515" t="s">
        <v>345</v>
      </c>
      <c r="F36" s="515"/>
      <c r="G36" s="515"/>
      <c r="H36" s="515"/>
      <c r="I36" s="515"/>
      <c r="J36" s="515"/>
      <c r="K36" s="515"/>
      <c r="L36" s="515"/>
      <c r="M36" s="515"/>
      <c r="N36" s="515"/>
      <c r="O36" s="515" t="s">
        <v>346</v>
      </c>
      <c r="P36" s="515"/>
      <c r="Q36" s="515"/>
      <c r="R36" s="515"/>
      <c r="S36" s="515"/>
      <c r="Z36" s="252"/>
      <c r="AA36" s="251"/>
      <c r="AB36" s="224"/>
      <c r="AC36" s="224"/>
      <c r="AE36" s="253"/>
    </row>
    <row r="37" spans="2:32">
      <c r="B37" s="254"/>
      <c r="C37" s="183"/>
      <c r="E37" s="515" t="s">
        <v>347</v>
      </c>
      <c r="F37" s="515"/>
      <c r="G37" s="515"/>
      <c r="H37" s="515"/>
      <c r="I37" s="515"/>
      <c r="J37" s="515"/>
      <c r="K37" s="515"/>
      <c r="L37" s="515"/>
      <c r="M37" s="515"/>
      <c r="N37" s="515"/>
      <c r="O37" s="515" t="s">
        <v>348</v>
      </c>
      <c r="P37" s="515"/>
      <c r="Q37" s="515"/>
      <c r="R37" s="515"/>
      <c r="S37" s="515"/>
      <c r="Z37" s="252"/>
      <c r="AA37" s="251"/>
      <c r="AB37" s="224"/>
      <c r="AC37" s="224"/>
      <c r="AE37" s="253"/>
    </row>
    <row r="38" spans="2:32">
      <c r="B38" s="254"/>
      <c r="C38" s="183"/>
      <c r="D38" s="253"/>
      <c r="E38" s="516" t="s">
        <v>349</v>
      </c>
      <c r="F38" s="515"/>
      <c r="G38" s="515"/>
      <c r="H38" s="515"/>
      <c r="I38" s="515"/>
      <c r="J38" s="515"/>
      <c r="K38" s="515"/>
      <c r="L38" s="515"/>
      <c r="M38" s="515"/>
      <c r="N38" s="515"/>
      <c r="O38" s="515" t="s">
        <v>235</v>
      </c>
      <c r="P38" s="515"/>
      <c r="Q38" s="515"/>
      <c r="R38" s="515"/>
      <c r="S38" s="517"/>
      <c r="T38" s="254"/>
      <c r="Z38" s="252"/>
      <c r="AA38" s="251"/>
      <c r="AB38" s="224"/>
      <c r="AC38" s="224"/>
      <c r="AE38" s="253"/>
    </row>
    <row r="39" spans="2:32">
      <c r="B39" s="254"/>
      <c r="C39" s="183"/>
      <c r="E39" s="518" t="s">
        <v>350</v>
      </c>
      <c r="F39" s="518"/>
      <c r="G39" s="518"/>
      <c r="H39" s="518"/>
      <c r="I39" s="518"/>
      <c r="J39" s="518"/>
      <c r="K39" s="518"/>
      <c r="L39" s="518"/>
      <c r="M39" s="518"/>
      <c r="N39" s="518"/>
      <c r="O39" s="518" t="s">
        <v>351</v>
      </c>
      <c r="P39" s="518"/>
      <c r="Q39" s="518"/>
      <c r="R39" s="518"/>
      <c r="S39" s="518"/>
      <c r="Z39" s="252"/>
      <c r="AA39" s="251"/>
      <c r="AB39" s="224"/>
      <c r="AC39" s="224"/>
      <c r="AE39" s="253"/>
      <c r="AF39" s="254"/>
    </row>
    <row r="40" spans="2:32">
      <c r="B40" s="254"/>
      <c r="C40" s="183"/>
      <c r="E40" s="515" t="s">
        <v>352</v>
      </c>
      <c r="F40" s="515"/>
      <c r="G40" s="515"/>
      <c r="H40" s="515"/>
      <c r="I40" s="515"/>
      <c r="J40" s="515"/>
      <c r="K40" s="515"/>
      <c r="L40" s="515"/>
      <c r="M40" s="515"/>
      <c r="N40" s="515"/>
      <c r="O40" s="515" t="s">
        <v>234</v>
      </c>
      <c r="P40" s="515"/>
      <c r="Q40" s="515"/>
      <c r="R40" s="515"/>
      <c r="S40" s="515"/>
      <c r="Z40" s="252"/>
      <c r="AA40" s="251"/>
      <c r="AB40" s="224"/>
      <c r="AC40" s="224"/>
      <c r="AE40" s="253"/>
    </row>
    <row r="41" spans="2:32">
      <c r="B41" s="254"/>
      <c r="C41" s="183"/>
      <c r="E41" s="515" t="s">
        <v>353</v>
      </c>
      <c r="F41" s="515"/>
      <c r="G41" s="515"/>
      <c r="H41" s="515"/>
      <c r="I41" s="515"/>
      <c r="J41" s="515"/>
      <c r="K41" s="515"/>
      <c r="L41" s="515"/>
      <c r="M41" s="515"/>
      <c r="N41" s="515"/>
      <c r="O41" s="515" t="s">
        <v>354</v>
      </c>
      <c r="P41" s="515"/>
      <c r="Q41" s="515"/>
      <c r="R41" s="515"/>
      <c r="S41" s="515"/>
      <c r="Z41" s="252"/>
      <c r="AA41" s="251"/>
      <c r="AB41" s="224"/>
      <c r="AC41" s="224"/>
      <c r="AE41" s="253"/>
    </row>
    <row r="42" spans="2:32">
      <c r="B42" s="254"/>
      <c r="C42" s="183"/>
      <c r="E42" s="515" t="s">
        <v>355</v>
      </c>
      <c r="F42" s="515"/>
      <c r="G42" s="515"/>
      <c r="H42" s="515"/>
      <c r="I42" s="515"/>
      <c r="J42" s="515"/>
      <c r="K42" s="515"/>
      <c r="L42" s="515"/>
      <c r="M42" s="515"/>
      <c r="N42" s="515"/>
      <c r="O42" s="515" t="s">
        <v>355</v>
      </c>
      <c r="P42" s="515"/>
      <c r="Q42" s="515"/>
      <c r="R42" s="515"/>
      <c r="S42" s="515"/>
      <c r="Z42" s="35"/>
      <c r="AA42" s="251"/>
      <c r="AB42" s="224"/>
      <c r="AC42" s="224"/>
      <c r="AE42" s="253"/>
    </row>
    <row r="43" spans="2:32">
      <c r="B43" s="254"/>
      <c r="C43" s="183"/>
      <c r="J43" s="498"/>
      <c r="K43" s="498"/>
      <c r="L43" s="498"/>
      <c r="M43" s="498"/>
      <c r="N43" s="498"/>
      <c r="O43" s="498"/>
      <c r="P43" s="498"/>
      <c r="Q43" s="498"/>
      <c r="R43" s="498"/>
      <c r="S43" s="498"/>
      <c r="T43" s="498"/>
      <c r="U43" s="498"/>
      <c r="V43" s="498"/>
      <c r="Z43" s="35"/>
      <c r="AA43" s="251"/>
      <c r="AB43" s="224"/>
      <c r="AC43" s="224"/>
      <c r="AE43" s="253"/>
    </row>
    <row r="44" spans="2:32">
      <c r="B44" s="254"/>
      <c r="C44" s="183" t="s">
        <v>356</v>
      </c>
      <c r="D44" s="250" t="s">
        <v>357</v>
      </c>
      <c r="Z44" s="152"/>
      <c r="AA44" s="290"/>
      <c r="AB44" s="224" t="s">
        <v>0</v>
      </c>
      <c r="AC44" s="224" t="s">
        <v>110</v>
      </c>
      <c r="AD44" s="224" t="s">
        <v>0</v>
      </c>
      <c r="AE44" s="253"/>
    </row>
    <row r="45" spans="2:32" ht="14.25" customHeight="1">
      <c r="B45" s="254"/>
      <c r="D45" s="250" t="s">
        <v>358</v>
      </c>
      <c r="Z45" s="252"/>
      <c r="AA45" s="251"/>
      <c r="AB45" s="224"/>
      <c r="AC45" s="224"/>
      <c r="AE45" s="253"/>
    </row>
    <row r="46" spans="2:32">
      <c r="B46" s="254"/>
      <c r="Z46" s="35"/>
      <c r="AA46" s="251"/>
      <c r="AB46" s="224"/>
      <c r="AC46" s="224"/>
      <c r="AE46" s="253"/>
    </row>
    <row r="47" spans="2:32">
      <c r="B47" s="254" t="s">
        <v>359</v>
      </c>
      <c r="Z47" s="252"/>
      <c r="AA47" s="251"/>
      <c r="AB47" s="224"/>
      <c r="AC47" s="224"/>
      <c r="AE47" s="253"/>
    </row>
    <row r="48" spans="2:32">
      <c r="B48" s="254"/>
      <c r="C48" s="183" t="s">
        <v>335</v>
      </c>
      <c r="D48" s="250" t="s">
        <v>394</v>
      </c>
      <c r="Z48" s="152"/>
      <c r="AA48" s="290"/>
      <c r="AB48" s="224" t="s">
        <v>0</v>
      </c>
      <c r="AC48" s="224" t="s">
        <v>110</v>
      </c>
      <c r="AD48" s="224" t="s">
        <v>0</v>
      </c>
      <c r="AE48" s="253"/>
    </row>
    <row r="49" spans="2:36" ht="17.25" customHeight="1">
      <c r="B49" s="254"/>
      <c r="D49" s="250" t="s">
        <v>395</v>
      </c>
      <c r="Z49" s="252"/>
      <c r="AA49" s="251"/>
      <c r="AB49" s="224"/>
      <c r="AC49" s="224"/>
      <c r="AE49" s="253"/>
    </row>
    <row r="50" spans="2:36" ht="18.75" customHeight="1">
      <c r="B50" s="254"/>
      <c r="W50" s="226"/>
      <c r="Z50" s="253"/>
      <c r="AA50" s="251"/>
      <c r="AB50" s="224"/>
      <c r="AC50" s="224"/>
      <c r="AE50" s="253"/>
      <c r="AJ50" s="213"/>
    </row>
    <row r="51" spans="2:36" ht="13.5" customHeight="1">
      <c r="B51" s="254"/>
      <c r="C51" s="183" t="s">
        <v>339</v>
      </c>
      <c r="D51" s="250" t="s">
        <v>361</v>
      </c>
      <c r="Z51" s="152"/>
      <c r="AA51" s="290"/>
      <c r="AB51" s="224" t="s">
        <v>0</v>
      </c>
      <c r="AC51" s="224" t="s">
        <v>110</v>
      </c>
      <c r="AD51" s="224" t="s">
        <v>0</v>
      </c>
      <c r="AE51" s="253"/>
    </row>
    <row r="52" spans="2:36">
      <c r="B52" s="254"/>
      <c r="D52" s="250" t="s">
        <v>396</v>
      </c>
      <c r="E52" s="1"/>
      <c r="F52" s="1"/>
      <c r="G52" s="1"/>
      <c r="H52" s="1"/>
      <c r="I52" s="1"/>
      <c r="J52" s="1"/>
      <c r="K52" s="1"/>
      <c r="L52" s="1"/>
      <c r="M52" s="1"/>
      <c r="N52" s="1"/>
      <c r="O52" s="213"/>
      <c r="P52" s="213"/>
      <c r="Q52" s="213"/>
      <c r="Z52" s="252"/>
      <c r="AA52" s="251"/>
      <c r="AB52" s="224"/>
      <c r="AC52" s="224"/>
      <c r="AE52" s="253"/>
    </row>
    <row r="53" spans="2:36">
      <c r="B53" s="254"/>
      <c r="D53" s="224"/>
      <c r="E53" s="514"/>
      <c r="F53" s="514"/>
      <c r="G53" s="514"/>
      <c r="H53" s="514"/>
      <c r="I53" s="514"/>
      <c r="J53" s="514"/>
      <c r="K53" s="514"/>
      <c r="L53" s="514"/>
      <c r="M53" s="514"/>
      <c r="N53" s="514"/>
      <c r="Q53" s="224"/>
      <c r="S53" s="226"/>
      <c r="T53" s="226"/>
      <c r="U53" s="226"/>
      <c r="V53" s="226"/>
      <c r="Z53" s="35"/>
      <c r="AA53" s="251"/>
      <c r="AB53" s="224"/>
      <c r="AC53" s="224"/>
      <c r="AE53" s="253"/>
    </row>
    <row r="54" spans="2:36">
      <c r="B54" s="254"/>
      <c r="C54" s="183" t="s">
        <v>356</v>
      </c>
      <c r="D54" s="250" t="s">
        <v>397</v>
      </c>
      <c r="Z54" s="152"/>
      <c r="AA54" s="290"/>
      <c r="AB54" s="224" t="s">
        <v>0</v>
      </c>
      <c r="AC54" s="224" t="s">
        <v>110</v>
      </c>
      <c r="AD54" s="224" t="s">
        <v>0</v>
      </c>
      <c r="AE54" s="253"/>
    </row>
    <row r="55" spans="2:36">
      <c r="B55" s="258"/>
      <c r="C55" s="185"/>
      <c r="D55" s="212" t="s">
        <v>362</v>
      </c>
      <c r="E55" s="212"/>
      <c r="F55" s="212"/>
      <c r="G55" s="212"/>
      <c r="H55" s="212"/>
      <c r="I55" s="212"/>
      <c r="J55" s="212"/>
      <c r="K55" s="212"/>
      <c r="L55" s="212"/>
      <c r="M55" s="212"/>
      <c r="N55" s="212"/>
      <c r="O55" s="212"/>
      <c r="P55" s="212"/>
      <c r="Q55" s="212"/>
      <c r="R55" s="212"/>
      <c r="S55" s="212"/>
      <c r="T55" s="212"/>
      <c r="U55" s="212"/>
      <c r="V55" s="212"/>
      <c r="W55" s="212"/>
      <c r="X55" s="212"/>
      <c r="Y55" s="212"/>
      <c r="Z55" s="259"/>
      <c r="AA55" s="209"/>
      <c r="AB55" s="210"/>
      <c r="AC55" s="210"/>
      <c r="AD55" s="212"/>
      <c r="AE55" s="259"/>
    </row>
    <row r="56" spans="2:36">
      <c r="B56" s="250" t="s">
        <v>363</v>
      </c>
    </row>
    <row r="57" spans="2:36">
      <c r="C57" s="250" t="s">
        <v>364</v>
      </c>
    </row>
    <row r="58" spans="2:36">
      <c r="B58" s="250" t="s">
        <v>365</v>
      </c>
    </row>
    <row r="59" spans="2:36">
      <c r="C59" s="250" t="s">
        <v>366</v>
      </c>
    </row>
    <row r="60" spans="2:36">
      <c r="C60" s="250" t="s">
        <v>367</v>
      </c>
    </row>
    <row r="61" spans="2:36">
      <c r="C61" s="250" t="s">
        <v>368</v>
      </c>
      <c r="K61" s="250" t="s">
        <v>369</v>
      </c>
    </row>
    <row r="62" spans="2:36">
      <c r="K62" s="250" t="s">
        <v>370</v>
      </c>
    </row>
    <row r="63" spans="2:36">
      <c r="K63" s="250" t="s">
        <v>371</v>
      </c>
    </row>
    <row r="64" spans="2:36">
      <c r="K64" s="250" t="s">
        <v>372</v>
      </c>
    </row>
    <row r="65" spans="2:11">
      <c r="K65" s="250" t="s">
        <v>373</v>
      </c>
    </row>
    <row r="66" spans="2:11">
      <c r="B66" s="250" t="s">
        <v>374</v>
      </c>
    </row>
    <row r="67" spans="2:11">
      <c r="C67" s="250" t="s">
        <v>375</v>
      </c>
    </row>
    <row r="68" spans="2:11">
      <c r="C68" s="250" t="s">
        <v>376</v>
      </c>
    </row>
    <row r="69" spans="2:11">
      <c r="C69" s="250" t="s">
        <v>377</v>
      </c>
    </row>
    <row r="81" spans="12:12">
      <c r="L81" s="211"/>
    </row>
    <row r="122" spans="3:7">
      <c r="C122" s="212"/>
      <c r="D122" s="212"/>
      <c r="E122" s="212"/>
      <c r="F122" s="212"/>
      <c r="G122" s="212"/>
    </row>
    <row r="123" spans="3:7">
      <c r="C123" s="256"/>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Normal="100" zoomScaleSheetLayoutView="100" workbookViewId="0">
      <selection activeCell="N18" sqref="N18"/>
    </sheetView>
  </sheetViews>
  <sheetFormatPr defaultColWidth="3.5" defaultRowHeight="13.5"/>
  <cols>
    <col min="1" max="1" width="1.25" style="2" customWidth="1"/>
    <col min="2" max="2" width="3.125" style="260" customWidth="1"/>
    <col min="3" max="31" width="3.125" style="2" customWidth="1"/>
    <col min="32" max="32" width="1.25" style="2" customWidth="1"/>
    <col min="33" max="16384" width="3.5" style="2"/>
  </cols>
  <sheetData>
    <row r="1" spans="2:31" s="250" customFormat="1"/>
    <row r="2" spans="2:31" s="250" customFormat="1">
      <c r="B2" s="250" t="s">
        <v>575</v>
      </c>
    </row>
    <row r="3" spans="2:31" s="250" customFormat="1">
      <c r="V3" s="234" t="s">
        <v>5</v>
      </c>
      <c r="W3" s="498"/>
      <c r="X3" s="498"/>
      <c r="Y3" s="234" t="s">
        <v>6</v>
      </c>
      <c r="Z3" s="498"/>
      <c r="AA3" s="498"/>
      <c r="AB3" s="234" t="s">
        <v>7</v>
      </c>
      <c r="AC3" s="498"/>
      <c r="AD3" s="498"/>
      <c r="AE3" s="234" t="s">
        <v>15</v>
      </c>
    </row>
    <row r="4" spans="2:31" s="250" customFormat="1">
      <c r="AE4" s="234"/>
    </row>
    <row r="5" spans="2:31" s="250" customFormat="1">
      <c r="B5" s="498" t="s">
        <v>195</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row>
    <row r="6" spans="2:31" s="250" customFormat="1" ht="26.25" customHeight="1">
      <c r="B6" s="519" t="s">
        <v>576</v>
      </c>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519"/>
    </row>
    <row r="7" spans="2:31" s="250" customFormat="1"/>
    <row r="8" spans="2:31" s="250" customFormat="1" ht="23.25" customHeight="1">
      <c r="B8" s="552" t="s">
        <v>196</v>
      </c>
      <c r="C8" s="552"/>
      <c r="D8" s="552"/>
      <c r="E8" s="552"/>
      <c r="F8" s="511"/>
      <c r="G8" s="553"/>
      <c r="H8" s="554"/>
      <c r="I8" s="554"/>
      <c r="J8" s="554"/>
      <c r="K8" s="554"/>
      <c r="L8" s="554"/>
      <c r="M8" s="554"/>
      <c r="N8" s="554"/>
      <c r="O8" s="554"/>
      <c r="P8" s="554"/>
      <c r="Q8" s="554"/>
      <c r="R8" s="554"/>
      <c r="S8" s="554"/>
      <c r="T8" s="554"/>
      <c r="U8" s="554"/>
      <c r="V8" s="554"/>
      <c r="W8" s="554"/>
      <c r="X8" s="554"/>
      <c r="Y8" s="554"/>
      <c r="Z8" s="554"/>
      <c r="AA8" s="554"/>
      <c r="AB8" s="554"/>
      <c r="AC8" s="554"/>
      <c r="AD8" s="554"/>
      <c r="AE8" s="555"/>
    </row>
    <row r="9" spans="2:31" ht="23.25" customHeight="1">
      <c r="B9" s="511" t="s">
        <v>197</v>
      </c>
      <c r="C9" s="512"/>
      <c r="D9" s="512"/>
      <c r="E9" s="512"/>
      <c r="F9" s="513"/>
      <c r="G9" s="80" t="s">
        <v>0</v>
      </c>
      <c r="H9" s="272" t="s">
        <v>102</v>
      </c>
      <c r="I9" s="272"/>
      <c r="J9" s="272"/>
      <c r="K9" s="272"/>
      <c r="L9" s="81" t="s">
        <v>0</v>
      </c>
      <c r="M9" s="272" t="s">
        <v>103</v>
      </c>
      <c r="N9" s="272"/>
      <c r="O9" s="272"/>
      <c r="P9" s="272"/>
      <c r="Q9" s="81" t="s">
        <v>0</v>
      </c>
      <c r="R9" s="272" t="s">
        <v>104</v>
      </c>
      <c r="S9" s="270"/>
      <c r="T9" s="270"/>
      <c r="U9" s="270"/>
      <c r="V9" s="270"/>
      <c r="W9" s="270"/>
      <c r="X9" s="270"/>
      <c r="Y9" s="270"/>
      <c r="Z9" s="270"/>
      <c r="AA9" s="270"/>
      <c r="AB9" s="270"/>
      <c r="AC9" s="270"/>
      <c r="AD9" s="270"/>
      <c r="AE9" s="98"/>
    </row>
    <row r="10" spans="2:31" ht="23.25" customHeight="1">
      <c r="B10" s="543" t="s">
        <v>198</v>
      </c>
      <c r="C10" s="544"/>
      <c r="D10" s="544"/>
      <c r="E10" s="544"/>
      <c r="F10" s="545"/>
      <c r="G10" s="82" t="s">
        <v>0</v>
      </c>
      <c r="H10" s="250" t="s">
        <v>563</v>
      </c>
      <c r="I10" s="1"/>
      <c r="J10" s="1"/>
      <c r="K10" s="1"/>
      <c r="L10" s="1"/>
      <c r="M10" s="1"/>
      <c r="N10" s="1"/>
      <c r="O10" s="1"/>
      <c r="P10" s="1"/>
      <c r="Q10" s="1"/>
      <c r="R10" s="82" t="s">
        <v>0</v>
      </c>
      <c r="S10" s="113" t="s">
        <v>564</v>
      </c>
      <c r="T10" s="113"/>
      <c r="U10" s="113"/>
      <c r="V10" s="82" t="s">
        <v>0</v>
      </c>
      <c r="W10" s="113" t="s">
        <v>565</v>
      </c>
      <c r="X10" s="113"/>
      <c r="Y10" s="113"/>
      <c r="Z10" s="82" t="s">
        <v>0</v>
      </c>
      <c r="AA10" s="113" t="s">
        <v>566</v>
      </c>
      <c r="AB10" s="113"/>
      <c r="AC10" s="113"/>
      <c r="AD10" s="113"/>
      <c r="AE10" s="114"/>
    </row>
    <row r="11" spans="2:31" ht="23.25" customHeight="1">
      <c r="B11" s="546"/>
      <c r="C11" s="547"/>
      <c r="D11" s="547"/>
      <c r="E11" s="547"/>
      <c r="F11" s="548"/>
      <c r="G11" s="82" t="s">
        <v>0</v>
      </c>
      <c r="H11" s="250" t="s">
        <v>567</v>
      </c>
      <c r="I11" s="1"/>
      <c r="J11" s="1"/>
      <c r="K11" s="1"/>
      <c r="L11" s="1"/>
      <c r="M11" s="1"/>
      <c r="N11" s="1"/>
      <c r="O11" s="1"/>
      <c r="P11" s="1"/>
      <c r="Q11" s="1"/>
      <c r="R11" s="82" t="s">
        <v>0</v>
      </c>
      <c r="S11" s="250" t="s">
        <v>568</v>
      </c>
      <c r="T11" s="113"/>
      <c r="U11" s="113"/>
      <c r="V11" s="113"/>
      <c r="W11" s="113"/>
      <c r="X11" s="113"/>
      <c r="Y11" s="113"/>
      <c r="Z11" s="113"/>
      <c r="AA11" s="113"/>
      <c r="AB11" s="113"/>
      <c r="AC11" s="113"/>
      <c r="AD11" s="113"/>
      <c r="AE11" s="114"/>
    </row>
    <row r="12" spans="2:31" ht="23.25" customHeight="1">
      <c r="B12" s="546"/>
      <c r="C12" s="547"/>
      <c r="D12" s="547"/>
      <c r="E12" s="547"/>
      <c r="F12" s="548"/>
      <c r="G12" s="82" t="s">
        <v>0</v>
      </c>
      <c r="H12" s="250" t="s">
        <v>569</v>
      </c>
      <c r="I12" s="1"/>
      <c r="J12" s="1"/>
      <c r="K12" s="1"/>
      <c r="L12" s="1"/>
      <c r="M12" s="1"/>
      <c r="N12" s="1"/>
      <c r="O12" s="1"/>
      <c r="P12" s="1"/>
      <c r="Q12" s="1"/>
      <c r="R12" s="82" t="s">
        <v>0</v>
      </c>
      <c r="S12" s="250" t="s">
        <v>570</v>
      </c>
      <c r="T12" s="113"/>
      <c r="U12" s="113"/>
      <c r="V12" s="113"/>
      <c r="W12" s="113"/>
      <c r="X12" s="113"/>
      <c r="Y12" s="113"/>
      <c r="Z12" s="113"/>
      <c r="AA12" s="113"/>
      <c r="AB12" s="113"/>
      <c r="AC12" s="113"/>
      <c r="AD12" s="113"/>
      <c r="AE12" s="114"/>
    </row>
    <row r="13" spans="2:31" ht="23.25" customHeight="1">
      <c r="B13" s="549"/>
      <c r="C13" s="550"/>
      <c r="D13" s="550"/>
      <c r="E13" s="550"/>
      <c r="F13" s="551"/>
      <c r="G13" s="82" t="s">
        <v>0</v>
      </c>
      <c r="H13" s="250" t="s">
        <v>577</v>
      </c>
      <c r="I13" s="113"/>
      <c r="J13" s="113"/>
      <c r="K13" s="113"/>
      <c r="L13" s="113"/>
      <c r="M13" s="1"/>
      <c r="N13" s="1"/>
      <c r="O13" s="1"/>
      <c r="P13" s="1"/>
      <c r="Q13" s="1"/>
      <c r="X13" s="113"/>
      <c r="Y13" s="113"/>
      <c r="Z13" s="113"/>
      <c r="AA13" s="113"/>
      <c r="AB13" s="113"/>
      <c r="AC13" s="113"/>
      <c r="AD13" s="113"/>
      <c r="AE13" s="114"/>
    </row>
    <row r="14" spans="2:31" ht="23.25" customHeight="1">
      <c r="B14" s="543" t="s">
        <v>199</v>
      </c>
      <c r="C14" s="544"/>
      <c r="D14" s="544"/>
      <c r="E14" s="544"/>
      <c r="F14" s="545"/>
      <c r="G14" s="99" t="s">
        <v>0</v>
      </c>
      <c r="H14" s="256" t="s">
        <v>200</v>
      </c>
      <c r="I14" s="279"/>
      <c r="J14" s="279"/>
      <c r="K14" s="279"/>
      <c r="L14" s="279"/>
      <c r="M14" s="279"/>
      <c r="N14" s="279"/>
      <c r="O14" s="279"/>
      <c r="P14" s="279"/>
      <c r="Q14" s="279"/>
      <c r="R14" s="279"/>
      <c r="S14" s="89" t="s">
        <v>0</v>
      </c>
      <c r="T14" s="256" t="s">
        <v>201</v>
      </c>
      <c r="U14" s="100"/>
      <c r="V14" s="100"/>
      <c r="W14" s="100"/>
      <c r="X14" s="100"/>
      <c r="Y14" s="100"/>
      <c r="Z14" s="100"/>
      <c r="AA14" s="100"/>
      <c r="AB14" s="100"/>
      <c r="AC14" s="100"/>
      <c r="AD14" s="100"/>
      <c r="AE14" s="101"/>
    </row>
    <row r="15" spans="2:31" ht="23.25" customHeight="1">
      <c r="B15" s="549"/>
      <c r="C15" s="550"/>
      <c r="D15" s="550"/>
      <c r="E15" s="550"/>
      <c r="F15" s="551"/>
      <c r="G15" s="83" t="s">
        <v>0</v>
      </c>
      <c r="H15" s="212" t="s">
        <v>202</v>
      </c>
      <c r="I15" s="273"/>
      <c r="J15" s="273"/>
      <c r="K15" s="273"/>
      <c r="L15" s="273"/>
      <c r="M15" s="273"/>
      <c r="N15" s="273"/>
      <c r="O15" s="273"/>
      <c r="P15" s="273"/>
      <c r="Q15" s="273"/>
      <c r="R15" s="273"/>
      <c r="S15" s="102"/>
      <c r="T15" s="102"/>
      <c r="U15" s="102"/>
      <c r="V15" s="102"/>
      <c r="W15" s="102"/>
      <c r="X15" s="102"/>
      <c r="Y15" s="102"/>
      <c r="Z15" s="102"/>
      <c r="AA15" s="102"/>
      <c r="AB15" s="102"/>
      <c r="AC15" s="102"/>
      <c r="AD15" s="102"/>
      <c r="AE15" s="103"/>
    </row>
    <row r="16" spans="2:31" s="250" customFormat="1"/>
    <row r="17" spans="2:31" s="250" customFormat="1">
      <c r="B17" s="250" t="s">
        <v>220</v>
      </c>
    </row>
    <row r="18" spans="2:31" s="250" customFormat="1">
      <c r="B18" s="250" t="s">
        <v>203</v>
      </c>
      <c r="AD18" s="1"/>
      <c r="AE18" s="1"/>
    </row>
    <row r="19" spans="2:31" s="250" customFormat="1" ht="6" customHeight="1"/>
    <row r="20" spans="2:31" s="250" customFormat="1" ht="6" customHeight="1">
      <c r="B20" s="527" t="s">
        <v>204</v>
      </c>
      <c r="C20" s="528"/>
      <c r="D20" s="528"/>
      <c r="E20" s="528"/>
      <c r="F20" s="529"/>
      <c r="G20" s="255"/>
      <c r="H20" s="256"/>
      <c r="I20" s="256"/>
      <c r="J20" s="256"/>
      <c r="K20" s="256"/>
      <c r="L20" s="256"/>
      <c r="M20" s="256"/>
      <c r="N20" s="256"/>
      <c r="O20" s="256"/>
      <c r="P20" s="256"/>
      <c r="Q20" s="256"/>
      <c r="R20" s="256"/>
      <c r="S20" s="256"/>
      <c r="T20" s="256"/>
      <c r="U20" s="256"/>
      <c r="V20" s="256"/>
      <c r="W20" s="256"/>
      <c r="X20" s="256"/>
      <c r="Y20" s="256"/>
      <c r="Z20" s="256"/>
      <c r="AA20" s="255"/>
      <c r="AB20" s="256"/>
      <c r="AC20" s="256"/>
      <c r="AD20" s="279"/>
      <c r="AE20" s="280"/>
    </row>
    <row r="21" spans="2:31" s="250" customFormat="1" ht="13.5" customHeight="1">
      <c r="B21" s="530"/>
      <c r="C21" s="519"/>
      <c r="D21" s="519"/>
      <c r="E21" s="519"/>
      <c r="F21" s="531"/>
      <c r="G21" s="254"/>
      <c r="H21" s="250" t="s">
        <v>571</v>
      </c>
      <c r="AA21" s="254"/>
      <c r="AB21" s="74" t="s">
        <v>109</v>
      </c>
      <c r="AC21" s="74" t="s">
        <v>110</v>
      </c>
      <c r="AD21" s="74" t="s">
        <v>111</v>
      </c>
      <c r="AE21" s="104"/>
    </row>
    <row r="22" spans="2:31" s="250" customFormat="1" ht="15.75" customHeight="1">
      <c r="B22" s="530"/>
      <c r="C22" s="519"/>
      <c r="D22" s="519"/>
      <c r="E22" s="519"/>
      <c r="F22" s="531"/>
      <c r="G22" s="254"/>
      <c r="I22" s="245" t="s">
        <v>132</v>
      </c>
      <c r="J22" s="537" t="s">
        <v>206</v>
      </c>
      <c r="K22" s="538"/>
      <c r="L22" s="538"/>
      <c r="M22" s="538"/>
      <c r="N22" s="538"/>
      <c r="O22" s="538"/>
      <c r="P22" s="538"/>
      <c r="Q22" s="538"/>
      <c r="R22" s="538"/>
      <c r="S22" s="538"/>
      <c r="T22" s="538"/>
      <c r="U22" s="538"/>
      <c r="V22" s="500"/>
      <c r="W22" s="501"/>
      <c r="X22" s="247" t="s">
        <v>133</v>
      </c>
      <c r="AA22" s="254"/>
      <c r="AB22" s="289"/>
      <c r="AC22" s="224"/>
      <c r="AD22" s="289"/>
      <c r="AE22" s="35"/>
    </row>
    <row r="23" spans="2:31" s="250" customFormat="1" ht="15.75" customHeight="1">
      <c r="B23" s="530"/>
      <c r="C23" s="519"/>
      <c r="D23" s="519"/>
      <c r="E23" s="519"/>
      <c r="F23" s="531"/>
      <c r="G23" s="254"/>
      <c r="I23" s="274" t="s">
        <v>134</v>
      </c>
      <c r="J23" s="109" t="s">
        <v>207</v>
      </c>
      <c r="K23" s="212"/>
      <c r="L23" s="212"/>
      <c r="M23" s="212"/>
      <c r="N23" s="212"/>
      <c r="O23" s="212"/>
      <c r="P23" s="212"/>
      <c r="Q23" s="212"/>
      <c r="R23" s="212"/>
      <c r="S23" s="212"/>
      <c r="T23" s="212"/>
      <c r="U23" s="212"/>
      <c r="V23" s="506"/>
      <c r="W23" s="507"/>
      <c r="X23" s="259" t="s">
        <v>133</v>
      </c>
      <c r="Z23" s="106"/>
      <c r="AA23" s="36"/>
      <c r="AB23" s="82" t="s">
        <v>0</v>
      </c>
      <c r="AC23" s="82" t="s">
        <v>110</v>
      </c>
      <c r="AD23" s="82" t="s">
        <v>0</v>
      </c>
      <c r="AE23" s="35"/>
    </row>
    <row r="24" spans="2:31" s="250" customFormat="1">
      <c r="B24" s="530"/>
      <c r="C24" s="519"/>
      <c r="D24" s="519"/>
      <c r="E24" s="519"/>
      <c r="F24" s="531"/>
      <c r="G24" s="254"/>
      <c r="H24" s="250" t="s">
        <v>208</v>
      </c>
      <c r="AA24" s="254"/>
      <c r="AD24" s="1"/>
      <c r="AE24" s="35"/>
    </row>
    <row r="25" spans="2:31" s="250" customFormat="1">
      <c r="B25" s="530"/>
      <c r="C25" s="519"/>
      <c r="D25" s="519"/>
      <c r="E25" s="519"/>
      <c r="F25" s="531"/>
      <c r="G25" s="254"/>
      <c r="H25" s="250" t="s">
        <v>572</v>
      </c>
      <c r="U25" s="106"/>
      <c r="V25" s="106"/>
      <c r="AA25" s="254"/>
      <c r="AD25" s="1"/>
      <c r="AE25" s="35"/>
    </row>
    <row r="26" spans="2:31" s="250" customFormat="1" ht="29.25" customHeight="1">
      <c r="B26" s="530"/>
      <c r="C26" s="519"/>
      <c r="D26" s="519"/>
      <c r="E26" s="519"/>
      <c r="F26" s="531"/>
      <c r="G26" s="254"/>
      <c r="I26" s="245" t="s">
        <v>163</v>
      </c>
      <c r="J26" s="538" t="s">
        <v>209</v>
      </c>
      <c r="K26" s="538"/>
      <c r="L26" s="538"/>
      <c r="M26" s="538"/>
      <c r="N26" s="538"/>
      <c r="O26" s="538"/>
      <c r="P26" s="538"/>
      <c r="Q26" s="538"/>
      <c r="R26" s="538"/>
      <c r="S26" s="538"/>
      <c r="T26" s="538"/>
      <c r="U26" s="538"/>
      <c r="V26" s="500"/>
      <c r="W26" s="501"/>
      <c r="X26" s="247" t="s">
        <v>133</v>
      </c>
      <c r="Z26" s="106"/>
      <c r="AA26" s="36"/>
      <c r="AB26" s="82" t="s">
        <v>0</v>
      </c>
      <c r="AC26" s="82" t="s">
        <v>110</v>
      </c>
      <c r="AD26" s="82" t="s">
        <v>0</v>
      </c>
      <c r="AE26" s="35"/>
    </row>
    <row r="27" spans="2:31" s="250" customFormat="1" ht="6" customHeight="1">
      <c r="B27" s="532"/>
      <c r="C27" s="533"/>
      <c r="D27" s="533"/>
      <c r="E27" s="533"/>
      <c r="F27" s="534"/>
      <c r="G27" s="258"/>
      <c r="H27" s="212"/>
      <c r="I27" s="212"/>
      <c r="J27" s="212"/>
      <c r="K27" s="212"/>
      <c r="L27" s="212"/>
      <c r="M27" s="212"/>
      <c r="N27" s="212"/>
      <c r="O27" s="212"/>
      <c r="P27" s="212"/>
      <c r="Q27" s="212"/>
      <c r="R27" s="212"/>
      <c r="S27" s="212"/>
      <c r="T27" s="212"/>
      <c r="U27" s="107"/>
      <c r="V27" s="107"/>
      <c r="W27" s="212"/>
      <c r="X27" s="212"/>
      <c r="Y27" s="212"/>
      <c r="Z27" s="212"/>
      <c r="AA27" s="258"/>
      <c r="AB27" s="212"/>
      <c r="AC27" s="212"/>
      <c r="AD27" s="273"/>
      <c r="AE27" s="281"/>
    </row>
    <row r="28" spans="2:31" s="250" customFormat="1" ht="6" customHeight="1">
      <c r="B28" s="215"/>
      <c r="C28" s="216"/>
      <c r="D28" s="216"/>
      <c r="E28" s="216"/>
      <c r="F28" s="223"/>
      <c r="G28" s="255"/>
      <c r="H28" s="256"/>
      <c r="I28" s="256"/>
      <c r="J28" s="256"/>
      <c r="K28" s="256"/>
      <c r="L28" s="256"/>
      <c r="M28" s="256"/>
      <c r="N28" s="256"/>
      <c r="O28" s="256"/>
      <c r="P28" s="256"/>
      <c r="Q28" s="256"/>
      <c r="R28" s="256"/>
      <c r="S28" s="256"/>
      <c r="T28" s="256"/>
      <c r="U28" s="115"/>
      <c r="V28" s="115"/>
      <c r="W28" s="256"/>
      <c r="X28" s="256"/>
      <c r="Y28" s="256"/>
      <c r="Z28" s="256"/>
      <c r="AA28" s="256"/>
      <c r="AB28" s="256"/>
      <c r="AC28" s="256"/>
      <c r="AD28" s="279"/>
      <c r="AE28" s="280"/>
    </row>
    <row r="29" spans="2:31" s="250" customFormat="1">
      <c r="B29" s="530" t="s">
        <v>224</v>
      </c>
      <c r="C29" s="519"/>
      <c r="D29" s="519"/>
      <c r="E29" s="519"/>
      <c r="F29" s="531"/>
      <c r="G29" s="321" t="s">
        <v>578</v>
      </c>
      <c r="I29" s="116"/>
      <c r="J29" s="116"/>
      <c r="K29" s="116"/>
      <c r="L29" s="116"/>
      <c r="M29" s="116"/>
      <c r="N29" s="116"/>
      <c r="O29" s="116"/>
      <c r="P29" s="116"/>
      <c r="Q29" s="116"/>
      <c r="R29" s="116"/>
      <c r="S29" s="116"/>
      <c r="T29" s="116"/>
      <c r="U29" s="116"/>
      <c r="V29" s="116"/>
      <c r="W29" s="116"/>
      <c r="X29" s="116"/>
      <c r="Y29" s="116"/>
      <c r="Z29" s="116"/>
      <c r="AA29" s="116"/>
      <c r="AB29" s="116"/>
      <c r="AC29" s="116"/>
      <c r="AD29" s="1"/>
      <c r="AE29" s="35"/>
    </row>
    <row r="30" spans="2:31" s="250" customFormat="1" ht="54" customHeight="1">
      <c r="B30" s="530"/>
      <c r="C30" s="519"/>
      <c r="D30" s="519"/>
      <c r="E30" s="519"/>
      <c r="F30" s="531"/>
      <c r="G30" s="539"/>
      <c r="H30" s="540"/>
      <c r="I30" s="540"/>
      <c r="J30" s="540"/>
      <c r="K30" s="540"/>
      <c r="L30" s="540"/>
      <c r="M30" s="540"/>
      <c r="N30" s="540"/>
      <c r="O30" s="540"/>
      <c r="P30" s="540"/>
      <c r="Q30" s="540"/>
      <c r="R30" s="540"/>
      <c r="S30" s="540"/>
      <c r="T30" s="540"/>
      <c r="U30" s="540"/>
      <c r="V30" s="540"/>
      <c r="W30" s="540"/>
      <c r="X30" s="540"/>
      <c r="Y30" s="540"/>
      <c r="Z30" s="540"/>
      <c r="AA30" s="540"/>
      <c r="AB30" s="540"/>
      <c r="AC30" s="540"/>
      <c r="AD30" s="540"/>
      <c r="AE30" s="541"/>
    </row>
    <row r="31" spans="2:31" s="250" customFormat="1" ht="6" customHeight="1">
      <c r="B31" s="263"/>
      <c r="C31" s="264"/>
      <c r="D31" s="264"/>
      <c r="E31" s="264"/>
      <c r="F31" s="265"/>
      <c r="G31" s="258"/>
      <c r="H31" s="212"/>
      <c r="I31" s="212"/>
      <c r="J31" s="212"/>
      <c r="K31" s="212"/>
      <c r="L31" s="212"/>
      <c r="M31" s="212"/>
      <c r="N31" s="212"/>
      <c r="O31" s="212"/>
      <c r="P31" s="212"/>
      <c r="Q31" s="212"/>
      <c r="R31" s="212"/>
      <c r="S31" s="212"/>
      <c r="T31" s="212"/>
      <c r="U31" s="107"/>
      <c r="V31" s="107"/>
      <c r="W31" s="212"/>
      <c r="X31" s="212"/>
      <c r="Y31" s="212"/>
      <c r="Z31" s="212"/>
      <c r="AA31" s="212"/>
      <c r="AB31" s="212"/>
      <c r="AC31" s="212"/>
      <c r="AD31" s="273"/>
      <c r="AE31" s="281"/>
    </row>
    <row r="32" spans="2:31" s="250" customFormat="1" ht="9.75" customHeight="1">
      <c r="B32" s="249"/>
      <c r="C32" s="249"/>
      <c r="D32" s="249"/>
      <c r="E32" s="249"/>
      <c r="F32" s="249"/>
      <c r="U32" s="106"/>
      <c r="V32" s="106"/>
    </row>
    <row r="33" spans="2:31" s="250" customFormat="1">
      <c r="B33" s="250" t="s">
        <v>210</v>
      </c>
      <c r="C33" s="249"/>
      <c r="D33" s="249"/>
      <c r="E33" s="249"/>
      <c r="F33" s="249"/>
      <c r="U33" s="106"/>
      <c r="V33" s="106"/>
    </row>
    <row r="34" spans="2:31" s="250" customFormat="1" ht="6.75" customHeight="1">
      <c r="B34" s="249"/>
      <c r="C34" s="249"/>
      <c r="D34" s="249"/>
      <c r="E34" s="249"/>
      <c r="F34" s="249"/>
      <c r="U34" s="106"/>
      <c r="V34" s="106"/>
    </row>
    <row r="35" spans="2:31" s="250" customFormat="1" ht="4.5" customHeight="1">
      <c r="B35" s="527" t="s">
        <v>204</v>
      </c>
      <c r="C35" s="528"/>
      <c r="D35" s="528"/>
      <c r="E35" s="528"/>
      <c r="F35" s="529"/>
      <c r="G35" s="256"/>
      <c r="H35" s="256"/>
      <c r="I35" s="256"/>
      <c r="J35" s="256"/>
      <c r="K35" s="256"/>
      <c r="L35" s="256"/>
      <c r="M35" s="256"/>
      <c r="N35" s="256"/>
      <c r="O35" s="256"/>
      <c r="P35" s="256"/>
      <c r="Q35" s="256"/>
      <c r="R35" s="256"/>
      <c r="S35" s="256"/>
      <c r="T35" s="256"/>
      <c r="U35" s="256"/>
      <c r="V35" s="256"/>
      <c r="W35" s="256"/>
      <c r="X35" s="256"/>
      <c r="Y35" s="256"/>
      <c r="Z35" s="256"/>
      <c r="AA35" s="255"/>
      <c r="AB35" s="256"/>
      <c r="AC35" s="256"/>
      <c r="AD35" s="279"/>
      <c r="AE35" s="280"/>
    </row>
    <row r="36" spans="2:31" s="250" customFormat="1" ht="13.5" customHeight="1">
      <c r="B36" s="530"/>
      <c r="C36" s="519"/>
      <c r="D36" s="519"/>
      <c r="E36" s="519"/>
      <c r="F36" s="531"/>
      <c r="H36" s="250" t="s">
        <v>205</v>
      </c>
      <c r="AA36" s="254"/>
      <c r="AB36" s="74" t="s">
        <v>109</v>
      </c>
      <c r="AC36" s="74" t="s">
        <v>110</v>
      </c>
      <c r="AD36" s="74" t="s">
        <v>111</v>
      </c>
      <c r="AE36" s="104"/>
    </row>
    <row r="37" spans="2:31" s="250" customFormat="1" ht="15.75" customHeight="1">
      <c r="B37" s="530"/>
      <c r="C37" s="519"/>
      <c r="D37" s="519"/>
      <c r="E37" s="519"/>
      <c r="F37" s="531"/>
      <c r="I37" s="308" t="s">
        <v>132</v>
      </c>
      <c r="J37" s="537" t="s">
        <v>206</v>
      </c>
      <c r="K37" s="538"/>
      <c r="L37" s="538"/>
      <c r="M37" s="538"/>
      <c r="N37" s="538"/>
      <c r="O37" s="538"/>
      <c r="P37" s="538"/>
      <c r="Q37" s="538"/>
      <c r="R37" s="538"/>
      <c r="S37" s="538"/>
      <c r="T37" s="538"/>
      <c r="U37" s="538"/>
      <c r="V37" s="500"/>
      <c r="W37" s="501"/>
      <c r="X37" s="247" t="s">
        <v>133</v>
      </c>
      <c r="AA37" s="254"/>
      <c r="AB37" s="289"/>
      <c r="AC37" s="224"/>
      <c r="AD37" s="289"/>
      <c r="AE37" s="35"/>
    </row>
    <row r="38" spans="2:31" s="250" customFormat="1" ht="15.75" customHeight="1">
      <c r="B38" s="532"/>
      <c r="C38" s="533"/>
      <c r="D38" s="533"/>
      <c r="E38" s="533"/>
      <c r="F38" s="534"/>
      <c r="I38" s="245" t="s">
        <v>134</v>
      </c>
      <c r="J38" s="109" t="s">
        <v>207</v>
      </c>
      <c r="K38" s="212"/>
      <c r="L38" s="212"/>
      <c r="M38" s="212"/>
      <c r="N38" s="212"/>
      <c r="O38" s="212"/>
      <c r="P38" s="212"/>
      <c r="Q38" s="212"/>
      <c r="R38" s="212"/>
      <c r="S38" s="212"/>
      <c r="T38" s="212"/>
      <c r="U38" s="212"/>
      <c r="V38" s="506"/>
      <c r="W38" s="507"/>
      <c r="X38" s="212" t="s">
        <v>133</v>
      </c>
      <c r="Y38" s="254"/>
      <c r="Z38" s="106"/>
      <c r="AA38" s="36"/>
      <c r="AB38" s="82" t="s">
        <v>0</v>
      </c>
      <c r="AC38" s="82" t="s">
        <v>110</v>
      </c>
      <c r="AD38" s="82" t="s">
        <v>0</v>
      </c>
      <c r="AE38" s="35"/>
    </row>
    <row r="39" spans="2:31" s="250" customFormat="1" ht="6" customHeight="1">
      <c r="B39" s="532"/>
      <c r="C39" s="542"/>
      <c r="D39" s="533"/>
      <c r="E39" s="533"/>
      <c r="F39" s="534"/>
      <c r="G39" s="212"/>
      <c r="H39" s="212"/>
      <c r="I39" s="212"/>
      <c r="J39" s="212"/>
      <c r="K39" s="212"/>
      <c r="L39" s="212"/>
      <c r="M39" s="212"/>
      <c r="N39" s="212"/>
      <c r="O39" s="212"/>
      <c r="P39" s="212"/>
      <c r="Q39" s="212"/>
      <c r="R39" s="212"/>
      <c r="S39" s="212"/>
      <c r="T39" s="212"/>
      <c r="U39" s="107"/>
      <c r="V39" s="108"/>
      <c r="W39" s="210"/>
      <c r="X39" s="212"/>
      <c r="Y39" s="212"/>
      <c r="Z39" s="212"/>
      <c r="AA39" s="258"/>
      <c r="AB39" s="212"/>
      <c r="AC39" s="212"/>
      <c r="AD39" s="273"/>
      <c r="AE39" s="281"/>
    </row>
    <row r="40" spans="2:31" s="250" customFormat="1" ht="9.75" customHeight="1">
      <c r="B40" s="249"/>
      <c r="C40" s="249"/>
      <c r="D40" s="249"/>
      <c r="E40" s="249"/>
      <c r="F40" s="249"/>
      <c r="U40" s="106"/>
      <c r="V40" s="105"/>
      <c r="W40" s="224"/>
    </row>
    <row r="41" spans="2:31" s="250" customFormat="1" ht="13.5" customHeight="1">
      <c r="B41" s="250" t="s">
        <v>211</v>
      </c>
      <c r="C41" s="249"/>
      <c r="D41" s="249"/>
      <c r="E41" s="249"/>
      <c r="F41" s="249"/>
      <c r="U41" s="106"/>
      <c r="V41" s="105"/>
      <c r="W41" s="224"/>
    </row>
    <row r="42" spans="2:31" s="250" customFormat="1">
      <c r="B42" s="110" t="s">
        <v>573</v>
      </c>
      <c r="C42" s="249"/>
      <c r="D42" s="249"/>
      <c r="E42" s="249"/>
      <c r="F42" s="249"/>
      <c r="U42" s="106"/>
      <c r="V42" s="105"/>
      <c r="W42" s="224"/>
    </row>
    <row r="43" spans="2:31" s="250" customFormat="1" ht="4.5" customHeight="1">
      <c r="B43" s="527" t="s">
        <v>204</v>
      </c>
      <c r="C43" s="528"/>
      <c r="D43" s="528"/>
      <c r="E43" s="528"/>
      <c r="F43" s="529"/>
      <c r="G43" s="255"/>
      <c r="H43" s="256"/>
      <c r="I43" s="256"/>
      <c r="J43" s="256"/>
      <c r="K43" s="256"/>
      <c r="L43" s="256"/>
      <c r="M43" s="256"/>
      <c r="N43" s="256"/>
      <c r="O43" s="256"/>
      <c r="P43" s="256"/>
      <c r="Q43" s="256"/>
      <c r="R43" s="256"/>
      <c r="S43" s="256"/>
      <c r="T43" s="256"/>
      <c r="U43" s="256"/>
      <c r="V43" s="208"/>
      <c r="W43" s="208"/>
      <c r="X43" s="256"/>
      <c r="Y43" s="256"/>
      <c r="Z43" s="256"/>
      <c r="AA43" s="255"/>
      <c r="AB43" s="256"/>
      <c r="AC43" s="256"/>
      <c r="AD43" s="279"/>
      <c r="AE43" s="280"/>
    </row>
    <row r="44" spans="2:31" s="250" customFormat="1" ht="13.5" customHeight="1">
      <c r="B44" s="530"/>
      <c r="C44" s="519"/>
      <c r="D44" s="519"/>
      <c r="E44" s="519"/>
      <c r="F44" s="531"/>
      <c r="G44" s="254"/>
      <c r="H44" s="250" t="s">
        <v>221</v>
      </c>
      <c r="V44" s="224"/>
      <c r="W44" s="224"/>
      <c r="AA44" s="254"/>
      <c r="AB44" s="74" t="s">
        <v>109</v>
      </c>
      <c r="AC44" s="74" t="s">
        <v>110</v>
      </c>
      <c r="AD44" s="74" t="s">
        <v>111</v>
      </c>
      <c r="AE44" s="104"/>
    </row>
    <row r="45" spans="2:31" s="250" customFormat="1" ht="15.75" customHeight="1">
      <c r="B45" s="530"/>
      <c r="C45" s="519"/>
      <c r="D45" s="519"/>
      <c r="E45" s="519"/>
      <c r="F45" s="531"/>
      <c r="G45" s="254"/>
      <c r="I45" s="245" t="s">
        <v>132</v>
      </c>
      <c r="J45" s="537" t="s">
        <v>206</v>
      </c>
      <c r="K45" s="538"/>
      <c r="L45" s="538"/>
      <c r="M45" s="538"/>
      <c r="N45" s="538"/>
      <c r="O45" s="538"/>
      <c r="P45" s="538"/>
      <c r="Q45" s="538"/>
      <c r="R45" s="538"/>
      <c r="S45" s="538"/>
      <c r="T45" s="538"/>
      <c r="U45" s="538"/>
      <c r="V45" s="500"/>
      <c r="W45" s="501"/>
      <c r="X45" s="247" t="s">
        <v>133</v>
      </c>
      <c r="AA45" s="254"/>
      <c r="AB45" s="289"/>
      <c r="AC45" s="224"/>
      <c r="AD45" s="289"/>
      <c r="AE45" s="35"/>
    </row>
    <row r="46" spans="2:31" s="250" customFormat="1" ht="15.75" customHeight="1">
      <c r="B46" s="530"/>
      <c r="C46" s="519"/>
      <c r="D46" s="519"/>
      <c r="E46" s="519"/>
      <c r="F46" s="531"/>
      <c r="G46" s="254"/>
      <c r="I46" s="274" t="s">
        <v>134</v>
      </c>
      <c r="J46" s="109" t="s">
        <v>207</v>
      </c>
      <c r="K46" s="212"/>
      <c r="L46" s="212"/>
      <c r="M46" s="212"/>
      <c r="N46" s="212"/>
      <c r="O46" s="212"/>
      <c r="P46" s="212"/>
      <c r="Q46" s="212"/>
      <c r="R46" s="212"/>
      <c r="S46" s="212"/>
      <c r="T46" s="212"/>
      <c r="U46" s="212"/>
      <c r="V46" s="506"/>
      <c r="W46" s="507"/>
      <c r="X46" s="259" t="s">
        <v>133</v>
      </c>
      <c r="Z46" s="106"/>
      <c r="AA46" s="36"/>
      <c r="AB46" s="82" t="s">
        <v>0</v>
      </c>
      <c r="AC46" s="82" t="s">
        <v>110</v>
      </c>
      <c r="AD46" s="82" t="s">
        <v>0</v>
      </c>
      <c r="AE46" s="35"/>
    </row>
    <row r="47" spans="2:31" s="250" customFormat="1" ht="6" customHeight="1">
      <c r="B47" s="532"/>
      <c r="C47" s="533"/>
      <c r="D47" s="533"/>
      <c r="E47" s="533"/>
      <c r="F47" s="534"/>
      <c r="G47" s="258"/>
      <c r="H47" s="212"/>
      <c r="I47" s="212"/>
      <c r="J47" s="212"/>
      <c r="K47" s="212"/>
      <c r="L47" s="212"/>
      <c r="M47" s="212"/>
      <c r="N47" s="212"/>
      <c r="O47" s="212"/>
      <c r="P47" s="212"/>
      <c r="Q47" s="212"/>
      <c r="R47" s="212"/>
      <c r="S47" s="212"/>
      <c r="T47" s="212"/>
      <c r="U47" s="107"/>
      <c r="V47" s="108"/>
      <c r="W47" s="210"/>
      <c r="X47" s="212"/>
      <c r="Y47" s="212"/>
      <c r="Z47" s="212"/>
      <c r="AA47" s="258"/>
      <c r="AB47" s="212"/>
      <c r="AC47" s="212"/>
      <c r="AD47" s="273"/>
      <c r="AE47" s="281"/>
    </row>
    <row r="48" spans="2:31" s="250" customFormat="1" ht="4.5" customHeight="1">
      <c r="B48" s="527" t="s">
        <v>225</v>
      </c>
      <c r="C48" s="528"/>
      <c r="D48" s="528"/>
      <c r="E48" s="528"/>
      <c r="F48" s="529"/>
      <c r="G48" s="255"/>
      <c r="H48" s="256"/>
      <c r="I48" s="256"/>
      <c r="J48" s="256"/>
      <c r="K48" s="256"/>
      <c r="L48" s="256"/>
      <c r="M48" s="256"/>
      <c r="N48" s="256"/>
      <c r="O48" s="256"/>
      <c r="P48" s="256"/>
      <c r="Q48" s="256"/>
      <c r="R48" s="256"/>
      <c r="S48" s="256"/>
      <c r="T48" s="256"/>
      <c r="U48" s="256"/>
      <c r="V48" s="208"/>
      <c r="W48" s="208"/>
      <c r="X48" s="256"/>
      <c r="Y48" s="256"/>
      <c r="Z48" s="256"/>
      <c r="AA48" s="255"/>
      <c r="AB48" s="256"/>
      <c r="AC48" s="256"/>
      <c r="AD48" s="279"/>
      <c r="AE48" s="280"/>
    </row>
    <row r="49" spans="2:31" s="250" customFormat="1" ht="13.5" customHeight="1">
      <c r="B49" s="530"/>
      <c r="C49" s="519"/>
      <c r="D49" s="519"/>
      <c r="E49" s="519"/>
      <c r="F49" s="531"/>
      <c r="G49" s="254"/>
      <c r="H49" s="250" t="s">
        <v>226</v>
      </c>
      <c r="V49" s="224"/>
      <c r="W49" s="224"/>
      <c r="AA49" s="254"/>
      <c r="AB49" s="74" t="s">
        <v>109</v>
      </c>
      <c r="AC49" s="74" t="s">
        <v>110</v>
      </c>
      <c r="AD49" s="74" t="s">
        <v>111</v>
      </c>
      <c r="AE49" s="104"/>
    </row>
    <row r="50" spans="2:31" s="250" customFormat="1">
      <c r="B50" s="530"/>
      <c r="C50" s="519"/>
      <c r="D50" s="519"/>
      <c r="E50" s="519"/>
      <c r="F50" s="531"/>
      <c r="G50" s="254"/>
      <c r="I50" s="245" t="s">
        <v>132</v>
      </c>
      <c r="J50" s="535" t="s">
        <v>227</v>
      </c>
      <c r="K50" s="536"/>
      <c r="L50" s="536"/>
      <c r="M50" s="536"/>
      <c r="N50" s="536"/>
      <c r="O50" s="536"/>
      <c r="P50" s="536"/>
      <c r="Q50" s="536"/>
      <c r="R50" s="536"/>
      <c r="S50" s="536"/>
      <c r="T50" s="536"/>
      <c r="U50" s="536"/>
      <c r="V50" s="510"/>
      <c r="W50" s="500"/>
      <c r="X50" s="247" t="s">
        <v>133</v>
      </c>
      <c r="AA50" s="254"/>
      <c r="AB50" s="289"/>
      <c r="AC50" s="224"/>
      <c r="AD50" s="289"/>
      <c r="AE50" s="35"/>
    </row>
    <row r="51" spans="2:31" s="250" customFormat="1" ht="14.25" customHeight="1">
      <c r="B51" s="530"/>
      <c r="C51" s="519"/>
      <c r="D51" s="519"/>
      <c r="E51" s="519"/>
      <c r="F51" s="531"/>
      <c r="G51" s="254"/>
      <c r="I51" s="274" t="s">
        <v>134</v>
      </c>
      <c r="J51" s="537" t="s">
        <v>213</v>
      </c>
      <c r="K51" s="538"/>
      <c r="L51" s="538"/>
      <c r="M51" s="538"/>
      <c r="N51" s="538"/>
      <c r="O51" s="538"/>
      <c r="P51" s="538"/>
      <c r="Q51" s="538"/>
      <c r="R51" s="538"/>
      <c r="S51" s="538"/>
      <c r="T51" s="538"/>
      <c r="U51" s="538"/>
      <c r="V51" s="510"/>
      <c r="W51" s="500"/>
      <c r="X51" s="259" t="s">
        <v>133</v>
      </c>
      <c r="Z51" s="106"/>
      <c r="AA51" s="36"/>
      <c r="AB51" s="82" t="s">
        <v>0</v>
      </c>
      <c r="AC51" s="82" t="s">
        <v>110</v>
      </c>
      <c r="AD51" s="82" t="s">
        <v>0</v>
      </c>
      <c r="AE51" s="35"/>
    </row>
    <row r="52" spans="2:31" s="250" customFormat="1" ht="6" customHeight="1">
      <c r="B52" s="532"/>
      <c r="C52" s="533"/>
      <c r="D52" s="533"/>
      <c r="E52" s="533"/>
      <c r="F52" s="534"/>
      <c r="G52" s="258"/>
      <c r="H52" s="212"/>
      <c r="I52" s="212"/>
      <c r="J52" s="212"/>
      <c r="K52" s="212"/>
      <c r="L52" s="212"/>
      <c r="M52" s="212"/>
      <c r="N52" s="212"/>
      <c r="O52" s="212"/>
      <c r="P52" s="212"/>
      <c r="Q52" s="212"/>
      <c r="R52" s="212"/>
      <c r="S52" s="212"/>
      <c r="T52" s="212"/>
      <c r="U52" s="107"/>
      <c r="V52" s="108"/>
      <c r="W52" s="210"/>
      <c r="X52" s="212"/>
      <c r="Y52" s="212"/>
      <c r="Z52" s="212"/>
      <c r="AA52" s="258"/>
      <c r="AB52" s="212"/>
      <c r="AC52" s="212"/>
      <c r="AD52" s="273"/>
      <c r="AE52" s="281"/>
    </row>
    <row r="53" spans="2:31" s="250" customFormat="1" ht="4.5" customHeight="1">
      <c r="B53" s="527" t="s">
        <v>214</v>
      </c>
      <c r="C53" s="528"/>
      <c r="D53" s="528"/>
      <c r="E53" s="528"/>
      <c r="F53" s="529"/>
      <c r="G53" s="255"/>
      <c r="H53" s="256"/>
      <c r="I53" s="256"/>
      <c r="J53" s="256"/>
      <c r="K53" s="256"/>
      <c r="L53" s="256"/>
      <c r="M53" s="256"/>
      <c r="N53" s="256"/>
      <c r="O53" s="256"/>
      <c r="P53" s="256"/>
      <c r="Q53" s="256"/>
      <c r="R53" s="256"/>
      <c r="S53" s="256"/>
      <c r="T53" s="256"/>
      <c r="U53" s="256"/>
      <c r="V53" s="208"/>
      <c r="W53" s="208"/>
      <c r="X53" s="256"/>
      <c r="Y53" s="256"/>
      <c r="Z53" s="256"/>
      <c r="AA53" s="255"/>
      <c r="AB53" s="256"/>
      <c r="AC53" s="256"/>
      <c r="AD53" s="279"/>
      <c r="AE53" s="280"/>
    </row>
    <row r="54" spans="2:31" s="250" customFormat="1" ht="13.5" customHeight="1">
      <c r="B54" s="530"/>
      <c r="C54" s="519"/>
      <c r="D54" s="519"/>
      <c r="E54" s="519"/>
      <c r="F54" s="531"/>
      <c r="G54" s="254"/>
      <c r="H54" s="250" t="s">
        <v>212</v>
      </c>
      <c r="V54" s="224"/>
      <c r="W54" s="224"/>
      <c r="AA54" s="254"/>
      <c r="AB54" s="74" t="s">
        <v>109</v>
      </c>
      <c r="AC54" s="74" t="s">
        <v>110</v>
      </c>
      <c r="AD54" s="74" t="s">
        <v>111</v>
      </c>
      <c r="AE54" s="104"/>
    </row>
    <row r="55" spans="2:31" s="250" customFormat="1" ht="30" customHeight="1">
      <c r="B55" s="530"/>
      <c r="C55" s="519"/>
      <c r="D55" s="519"/>
      <c r="E55" s="519"/>
      <c r="F55" s="531"/>
      <c r="G55" s="254"/>
      <c r="I55" s="245" t="s">
        <v>132</v>
      </c>
      <c r="J55" s="535" t="s">
        <v>228</v>
      </c>
      <c r="K55" s="536"/>
      <c r="L55" s="536"/>
      <c r="M55" s="536"/>
      <c r="N55" s="536"/>
      <c r="O55" s="536"/>
      <c r="P55" s="536"/>
      <c r="Q55" s="536"/>
      <c r="R55" s="536"/>
      <c r="S55" s="536"/>
      <c r="T55" s="536"/>
      <c r="U55" s="536"/>
      <c r="V55" s="510"/>
      <c r="W55" s="500"/>
      <c r="X55" s="247" t="s">
        <v>133</v>
      </c>
      <c r="AA55" s="254"/>
      <c r="AD55" s="1"/>
      <c r="AE55" s="35"/>
    </row>
    <row r="56" spans="2:31" s="250" customFormat="1" ht="33" customHeight="1">
      <c r="B56" s="530"/>
      <c r="C56" s="519"/>
      <c r="D56" s="519"/>
      <c r="E56" s="519"/>
      <c r="F56" s="531"/>
      <c r="G56" s="254"/>
      <c r="I56" s="274" t="s">
        <v>134</v>
      </c>
      <c r="J56" s="537" t="s">
        <v>215</v>
      </c>
      <c r="K56" s="538"/>
      <c r="L56" s="538"/>
      <c r="M56" s="538"/>
      <c r="N56" s="538"/>
      <c r="O56" s="538"/>
      <c r="P56" s="538"/>
      <c r="Q56" s="538"/>
      <c r="R56" s="538"/>
      <c r="S56" s="538"/>
      <c r="T56" s="538"/>
      <c r="U56" s="538"/>
      <c r="V56" s="510"/>
      <c r="W56" s="500"/>
      <c r="X56" s="259" t="s">
        <v>133</v>
      </c>
      <c r="Z56" s="106"/>
      <c r="AA56" s="36"/>
      <c r="AB56" s="82" t="s">
        <v>0</v>
      </c>
      <c r="AC56" s="82" t="s">
        <v>110</v>
      </c>
      <c r="AD56" s="82" t="s">
        <v>0</v>
      </c>
      <c r="AE56" s="35"/>
    </row>
    <row r="57" spans="2:31" s="250" customFormat="1" ht="6" customHeight="1">
      <c r="B57" s="532"/>
      <c r="C57" s="533"/>
      <c r="D57" s="533"/>
      <c r="E57" s="533"/>
      <c r="F57" s="534"/>
      <c r="G57" s="258"/>
      <c r="H57" s="212"/>
      <c r="I57" s="212"/>
      <c r="J57" s="212"/>
      <c r="K57" s="212"/>
      <c r="L57" s="212"/>
      <c r="M57" s="212"/>
      <c r="N57" s="212"/>
      <c r="O57" s="212"/>
      <c r="P57" s="212"/>
      <c r="Q57" s="212"/>
      <c r="R57" s="212"/>
      <c r="S57" s="212"/>
      <c r="T57" s="212"/>
      <c r="U57" s="107"/>
      <c r="V57" s="107"/>
      <c r="W57" s="212"/>
      <c r="X57" s="212"/>
      <c r="Y57" s="212"/>
      <c r="Z57" s="212"/>
      <c r="AA57" s="258"/>
      <c r="AB57" s="212"/>
      <c r="AC57" s="212"/>
      <c r="AD57" s="273"/>
      <c r="AE57" s="281"/>
    </row>
    <row r="58" spans="2:31" s="250" customFormat="1" ht="6" customHeight="1">
      <c r="B58" s="249"/>
      <c r="C58" s="249"/>
      <c r="D58" s="249"/>
      <c r="E58" s="249"/>
      <c r="F58" s="249"/>
      <c r="U58" s="106"/>
      <c r="V58" s="106"/>
    </row>
    <row r="59" spans="2:31" s="250" customFormat="1" ht="13.5" customHeight="1">
      <c r="B59" s="524" t="s">
        <v>216</v>
      </c>
      <c r="C59" s="525"/>
      <c r="D59" s="111" t="s">
        <v>167</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row>
    <row r="60" spans="2:31" s="250" customFormat="1" ht="37.5" customHeight="1">
      <c r="B60" s="524" t="s">
        <v>229</v>
      </c>
      <c r="C60" s="525"/>
      <c r="D60" s="526" t="s">
        <v>574</v>
      </c>
      <c r="E60" s="526"/>
      <c r="F60" s="526"/>
      <c r="G60" s="526"/>
      <c r="H60" s="526"/>
      <c r="I60" s="526"/>
      <c r="J60" s="526"/>
      <c r="K60" s="526"/>
      <c r="L60" s="526"/>
      <c r="M60" s="526"/>
      <c r="N60" s="526"/>
      <c r="O60" s="526"/>
      <c r="P60" s="526"/>
      <c r="Q60" s="526"/>
      <c r="R60" s="526"/>
      <c r="S60" s="526"/>
      <c r="T60" s="526"/>
      <c r="U60" s="526"/>
      <c r="V60" s="526"/>
      <c r="W60" s="526"/>
      <c r="X60" s="526"/>
      <c r="Y60" s="526"/>
      <c r="Z60" s="526"/>
      <c r="AA60" s="526"/>
      <c r="AB60" s="526"/>
      <c r="AC60" s="526"/>
      <c r="AD60" s="526"/>
      <c r="AE60" s="526"/>
    </row>
    <row r="122" spans="3:7">
      <c r="C122" s="10"/>
      <c r="D122" s="10"/>
      <c r="E122" s="10"/>
      <c r="F122" s="10"/>
      <c r="G122" s="10"/>
    </row>
    <row r="123" spans="3:7">
      <c r="C123" s="8"/>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view="pageBreakPreview" zoomScale="115" zoomScaleNormal="100" zoomScaleSheetLayoutView="115" workbookViewId="0">
      <selection activeCell="N18" sqref="N18"/>
    </sheetView>
  </sheetViews>
  <sheetFormatPr defaultColWidth="3.5" defaultRowHeight="13.5"/>
  <cols>
    <col min="1" max="1" width="2" style="2" customWidth="1"/>
    <col min="2" max="2" width="3" style="260" customWidth="1"/>
    <col min="3" max="7" width="3.5" style="2"/>
    <col min="8" max="8" width="2.5" style="2" customWidth="1"/>
    <col min="9" max="26" width="3.5" style="2"/>
    <col min="27" max="27" width="1.375" style="2" customWidth="1"/>
    <col min="28" max="16384" width="3.5" style="2"/>
  </cols>
  <sheetData>
    <row r="1" spans="2:26" s="250" customFormat="1"/>
    <row r="2" spans="2:26" s="250" customFormat="1">
      <c r="B2" s="250" t="s">
        <v>506</v>
      </c>
    </row>
    <row r="3" spans="2:26" s="250" customFormat="1"/>
    <row r="4" spans="2:26" s="250" customFormat="1">
      <c r="B4" s="498" t="s">
        <v>143</v>
      </c>
      <c r="C4" s="498"/>
      <c r="D4" s="498"/>
      <c r="E4" s="498"/>
      <c r="F4" s="498"/>
      <c r="G4" s="498"/>
      <c r="H4" s="498"/>
      <c r="I4" s="498"/>
      <c r="J4" s="498"/>
      <c r="K4" s="498"/>
      <c r="L4" s="498"/>
      <c r="M4" s="498"/>
      <c r="N4" s="498"/>
      <c r="O4" s="498"/>
      <c r="P4" s="498"/>
      <c r="Q4" s="498"/>
      <c r="R4" s="498"/>
      <c r="S4" s="498"/>
      <c r="T4" s="498"/>
      <c r="U4" s="498"/>
      <c r="V4" s="498"/>
      <c r="W4" s="498"/>
      <c r="X4" s="498"/>
      <c r="Y4" s="498"/>
      <c r="Z4" s="498"/>
    </row>
    <row r="5" spans="2:26" s="250" customFormat="1"/>
    <row r="6" spans="2:26" s="250" customFormat="1" ht="31.5" customHeight="1">
      <c r="B6" s="510" t="s">
        <v>100</v>
      </c>
      <c r="C6" s="510"/>
      <c r="D6" s="510"/>
      <c r="E6" s="510"/>
      <c r="F6" s="510"/>
      <c r="G6" s="511"/>
      <c r="H6" s="512"/>
      <c r="I6" s="512"/>
      <c r="J6" s="512"/>
      <c r="K6" s="512"/>
      <c r="L6" s="512"/>
      <c r="M6" s="512"/>
      <c r="N6" s="512"/>
      <c r="O6" s="512"/>
      <c r="P6" s="512"/>
      <c r="Q6" s="512"/>
      <c r="R6" s="512"/>
      <c r="S6" s="512"/>
      <c r="T6" s="512"/>
      <c r="U6" s="512"/>
      <c r="V6" s="512"/>
      <c r="W6" s="512"/>
      <c r="X6" s="512"/>
      <c r="Y6" s="512"/>
      <c r="Z6" s="513"/>
    </row>
    <row r="7" spans="2:26" s="250" customFormat="1" ht="31.5" customHeight="1">
      <c r="B7" s="500" t="s">
        <v>101</v>
      </c>
      <c r="C7" s="501"/>
      <c r="D7" s="501"/>
      <c r="E7" s="501"/>
      <c r="F7" s="502"/>
      <c r="G7" s="80" t="s">
        <v>0</v>
      </c>
      <c r="H7" s="272" t="s">
        <v>102</v>
      </c>
      <c r="I7" s="272"/>
      <c r="J7" s="272"/>
      <c r="K7" s="272"/>
      <c r="L7" s="82" t="s">
        <v>0</v>
      </c>
      <c r="M7" s="272" t="s">
        <v>103</v>
      </c>
      <c r="N7" s="272"/>
      <c r="O7" s="272"/>
      <c r="P7" s="272"/>
      <c r="Q7" s="82" t="s">
        <v>0</v>
      </c>
      <c r="R7" s="272" t="s">
        <v>104</v>
      </c>
      <c r="S7" s="272"/>
      <c r="T7" s="272"/>
      <c r="U7" s="272"/>
      <c r="V7" s="272"/>
      <c r="W7" s="272"/>
      <c r="X7" s="272"/>
      <c r="Y7" s="272"/>
      <c r="Z7" s="277"/>
    </row>
    <row r="8" spans="2:26" ht="31.5" customHeight="1">
      <c r="B8" s="500" t="s">
        <v>105</v>
      </c>
      <c r="C8" s="501"/>
      <c r="D8" s="501"/>
      <c r="E8" s="501"/>
      <c r="F8" s="502"/>
      <c r="G8" s="80" t="s">
        <v>0</v>
      </c>
      <c r="H8" s="246" t="s">
        <v>106</v>
      </c>
      <c r="I8" s="246"/>
      <c r="J8" s="246"/>
      <c r="K8" s="246"/>
      <c r="L8" s="246"/>
      <c r="M8" s="246"/>
      <c r="N8" s="246"/>
      <c r="O8" s="246"/>
      <c r="P8" s="82" t="s">
        <v>0</v>
      </c>
      <c r="Q8" s="246" t="s">
        <v>144</v>
      </c>
      <c r="R8" s="246"/>
      <c r="S8" s="92"/>
      <c r="T8" s="92"/>
      <c r="U8" s="92"/>
      <c r="V8" s="92"/>
      <c r="W8" s="92"/>
      <c r="X8" s="92"/>
      <c r="Y8" s="92"/>
      <c r="Z8" s="93"/>
    </row>
    <row r="9" spans="2:26" ht="20.100000000000001" customHeight="1">
      <c r="B9" s="503" t="s">
        <v>130</v>
      </c>
      <c r="C9" s="504"/>
      <c r="D9" s="504"/>
      <c r="E9" s="504"/>
      <c r="F9" s="505"/>
      <c r="G9" s="82" t="s">
        <v>0</v>
      </c>
      <c r="H9" s="256" t="s">
        <v>145</v>
      </c>
      <c r="I9" s="256"/>
      <c r="J9" s="256"/>
      <c r="K9" s="256"/>
      <c r="L9" s="256"/>
      <c r="M9" s="256"/>
      <c r="N9" s="256"/>
      <c r="O9" s="256"/>
      <c r="P9" s="256"/>
      <c r="Q9" s="82" t="s">
        <v>0</v>
      </c>
      <c r="R9" s="256" t="s">
        <v>146</v>
      </c>
      <c r="S9" s="72"/>
      <c r="T9" s="72"/>
      <c r="U9" s="72"/>
      <c r="V9" s="72"/>
      <c r="W9" s="72"/>
      <c r="X9" s="72"/>
      <c r="Y9" s="72"/>
      <c r="Z9" s="73"/>
    </row>
    <row r="10" spans="2:26" ht="20.100000000000001" customHeight="1">
      <c r="B10" s="506"/>
      <c r="C10" s="507"/>
      <c r="D10" s="507"/>
      <c r="E10" s="507"/>
      <c r="F10" s="508"/>
      <c r="G10" s="83" t="s">
        <v>0</v>
      </c>
      <c r="H10" s="212" t="s">
        <v>147</v>
      </c>
      <c r="I10" s="212"/>
      <c r="J10" s="212"/>
      <c r="K10" s="212"/>
      <c r="L10" s="212"/>
      <c r="M10" s="212"/>
      <c r="N10" s="212"/>
      <c r="O10" s="212"/>
      <c r="P10" s="212"/>
      <c r="Q10" s="84" t="s">
        <v>0</v>
      </c>
      <c r="R10" s="212" t="s">
        <v>148</v>
      </c>
      <c r="S10" s="94"/>
      <c r="T10" s="94"/>
      <c r="U10" s="94"/>
      <c r="V10" s="94"/>
      <c r="W10" s="94"/>
      <c r="X10" s="94"/>
      <c r="Y10" s="94"/>
      <c r="Z10" s="95"/>
    </row>
    <row r="11" spans="2:26" s="250" customFormat="1"/>
    <row r="12" spans="2:26" s="250" customFormat="1">
      <c r="B12" s="255"/>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row>
    <row r="13" spans="2:26" s="250" customFormat="1">
      <c r="B13" s="254" t="s">
        <v>149</v>
      </c>
      <c r="Z13" s="253"/>
    </row>
    <row r="14" spans="2:26" s="250" customFormat="1">
      <c r="B14" s="254"/>
      <c r="Z14" s="253"/>
    </row>
    <row r="15" spans="2:26" s="250" customFormat="1">
      <c r="B15" s="254"/>
      <c r="C15" s="250" t="s">
        <v>150</v>
      </c>
      <c r="Z15" s="253"/>
    </row>
    <row r="16" spans="2:26" s="250" customFormat="1" ht="6.75" customHeight="1">
      <c r="B16" s="254"/>
      <c r="Z16" s="253"/>
    </row>
    <row r="17" spans="2:26" s="250" customFormat="1" ht="26.25" customHeight="1">
      <c r="B17" s="254"/>
      <c r="C17" s="511" t="s">
        <v>140</v>
      </c>
      <c r="D17" s="512"/>
      <c r="E17" s="512"/>
      <c r="F17" s="512"/>
      <c r="G17" s="513"/>
      <c r="H17" s="500"/>
      <c r="I17" s="501"/>
      <c r="J17" s="501"/>
      <c r="K17" s="501"/>
      <c r="L17" s="501"/>
      <c r="M17" s="501"/>
      <c r="N17" s="206" t="s">
        <v>131</v>
      </c>
      <c r="P17" s="511" t="s">
        <v>151</v>
      </c>
      <c r="Q17" s="512"/>
      <c r="R17" s="512"/>
      <c r="S17" s="512"/>
      <c r="T17" s="513"/>
      <c r="U17" s="500"/>
      <c r="V17" s="501"/>
      <c r="W17" s="501"/>
      <c r="X17" s="501"/>
      <c r="Y17" s="206" t="s">
        <v>131</v>
      </c>
      <c r="Z17" s="253"/>
    </row>
    <row r="18" spans="2:26" s="250" customFormat="1">
      <c r="B18" s="254"/>
      <c r="N18" s="224"/>
      <c r="Z18" s="253"/>
    </row>
    <row r="19" spans="2:26" s="250" customFormat="1">
      <c r="B19" s="254"/>
      <c r="C19" s="250" t="s">
        <v>136</v>
      </c>
      <c r="Z19" s="253"/>
    </row>
    <row r="20" spans="2:26" s="250" customFormat="1" ht="6.75" customHeight="1">
      <c r="B20" s="254"/>
      <c r="Z20" s="253"/>
    </row>
    <row r="21" spans="2:26" s="250" customFormat="1" ht="26.25" customHeight="1">
      <c r="B21" s="254"/>
      <c r="C21" s="511" t="s">
        <v>152</v>
      </c>
      <c r="D21" s="512"/>
      <c r="E21" s="512"/>
      <c r="F21" s="512"/>
      <c r="G21" s="513"/>
      <c r="H21" s="511" t="s">
        <v>137</v>
      </c>
      <c r="I21" s="512"/>
      <c r="J21" s="512"/>
      <c r="K21" s="512"/>
      <c r="L21" s="501"/>
      <c r="M21" s="501"/>
      <c r="N21" s="206" t="s">
        <v>131</v>
      </c>
      <c r="O21" s="511" t="s">
        <v>153</v>
      </c>
      <c r="P21" s="512"/>
      <c r="Q21" s="512"/>
      <c r="R21" s="512"/>
      <c r="S21" s="501"/>
      <c r="T21" s="501"/>
      <c r="U21" s="206" t="s">
        <v>131</v>
      </c>
      <c r="Z21" s="253"/>
    </row>
    <row r="22" spans="2:26" s="250" customFormat="1" ht="26.25" customHeight="1">
      <c r="B22" s="254"/>
      <c r="C22" s="511" t="s">
        <v>154</v>
      </c>
      <c r="D22" s="512"/>
      <c r="E22" s="512"/>
      <c r="F22" s="512"/>
      <c r="G22" s="513"/>
      <c r="H22" s="511" t="s">
        <v>137</v>
      </c>
      <c r="I22" s="512"/>
      <c r="J22" s="512"/>
      <c r="K22" s="512"/>
      <c r="L22" s="501"/>
      <c r="M22" s="501"/>
      <c r="N22" s="206" t="s">
        <v>131</v>
      </c>
      <c r="O22" s="511" t="s">
        <v>153</v>
      </c>
      <c r="P22" s="512"/>
      <c r="Q22" s="512"/>
      <c r="R22" s="512"/>
      <c r="S22" s="501"/>
      <c r="T22" s="501"/>
      <c r="U22" s="206" t="s">
        <v>131</v>
      </c>
      <c r="Z22" s="253"/>
    </row>
    <row r="23" spans="2:26" s="250" customFormat="1" ht="26.25" customHeight="1">
      <c r="B23" s="254"/>
      <c r="C23" s="511" t="s">
        <v>138</v>
      </c>
      <c r="D23" s="512"/>
      <c r="E23" s="512"/>
      <c r="F23" s="512"/>
      <c r="G23" s="513"/>
      <c r="H23" s="511" t="s">
        <v>137</v>
      </c>
      <c r="I23" s="512"/>
      <c r="J23" s="512"/>
      <c r="K23" s="512"/>
      <c r="L23" s="501"/>
      <c r="M23" s="501"/>
      <c r="N23" s="206" t="s">
        <v>131</v>
      </c>
      <c r="O23" s="511" t="s">
        <v>153</v>
      </c>
      <c r="P23" s="512"/>
      <c r="Q23" s="512"/>
      <c r="R23" s="512"/>
      <c r="S23" s="501"/>
      <c r="T23" s="501"/>
      <c r="U23" s="206" t="s">
        <v>131</v>
      </c>
      <c r="Z23" s="253"/>
    </row>
    <row r="24" spans="2:26" s="250" customFormat="1">
      <c r="B24" s="254"/>
      <c r="L24" s="224"/>
      <c r="Q24" s="224"/>
      <c r="V24" s="224"/>
      <c r="Z24" s="253"/>
    </row>
    <row r="25" spans="2:26" s="250" customFormat="1">
      <c r="B25" s="254"/>
      <c r="C25" s="250" t="s">
        <v>141</v>
      </c>
      <c r="Z25" s="253"/>
    </row>
    <row r="26" spans="2:26" s="250" customFormat="1" ht="4.5" customHeight="1">
      <c r="B26" s="254"/>
      <c r="Z26" s="253"/>
    </row>
    <row r="27" spans="2:26" s="250" customFormat="1" ht="24" customHeight="1">
      <c r="B27" s="254"/>
      <c r="C27" s="500" t="s">
        <v>142</v>
      </c>
      <c r="D27" s="501"/>
      <c r="E27" s="501"/>
      <c r="F27" s="501"/>
      <c r="G27" s="501"/>
      <c r="H27" s="501"/>
      <c r="I27" s="501"/>
      <c r="J27" s="501"/>
      <c r="K27" s="501"/>
      <c r="L27" s="501"/>
      <c r="M27" s="501"/>
      <c r="N27" s="501"/>
      <c r="O27" s="502"/>
      <c r="P27" s="500" t="s">
        <v>20</v>
      </c>
      <c r="Q27" s="501"/>
      <c r="R27" s="501"/>
      <c r="S27" s="501"/>
      <c r="T27" s="501"/>
      <c r="U27" s="501"/>
      <c r="V27" s="501"/>
      <c r="W27" s="501"/>
      <c r="X27" s="501"/>
      <c r="Y27" s="502"/>
      <c r="Z27" s="252"/>
    </row>
    <row r="28" spans="2:26" s="250" customFormat="1" ht="21" customHeight="1">
      <c r="B28" s="254"/>
      <c r="C28" s="511"/>
      <c r="D28" s="512"/>
      <c r="E28" s="512"/>
      <c r="F28" s="512"/>
      <c r="G28" s="512"/>
      <c r="H28" s="512"/>
      <c r="I28" s="512"/>
      <c r="J28" s="512"/>
      <c r="K28" s="512"/>
      <c r="L28" s="512"/>
      <c r="M28" s="512"/>
      <c r="N28" s="512"/>
      <c r="O28" s="513"/>
      <c r="P28" s="511"/>
      <c r="Q28" s="512"/>
      <c r="R28" s="512"/>
      <c r="S28" s="512"/>
      <c r="T28" s="512"/>
      <c r="U28" s="512"/>
      <c r="V28" s="512"/>
      <c r="W28" s="512"/>
      <c r="X28" s="512"/>
      <c r="Y28" s="513"/>
      <c r="Z28" s="253"/>
    </row>
    <row r="29" spans="2:26" s="250" customFormat="1" ht="21" customHeight="1">
      <c r="B29" s="254"/>
      <c r="C29" s="511"/>
      <c r="D29" s="512"/>
      <c r="E29" s="512"/>
      <c r="F29" s="512"/>
      <c r="G29" s="512"/>
      <c r="H29" s="512"/>
      <c r="I29" s="512"/>
      <c r="J29" s="512"/>
      <c r="K29" s="512"/>
      <c r="L29" s="512"/>
      <c r="M29" s="512"/>
      <c r="N29" s="512"/>
      <c r="O29" s="513"/>
      <c r="P29" s="511"/>
      <c r="Q29" s="512"/>
      <c r="R29" s="512"/>
      <c r="S29" s="512"/>
      <c r="T29" s="512"/>
      <c r="U29" s="512"/>
      <c r="V29" s="512"/>
      <c r="W29" s="512"/>
      <c r="X29" s="512"/>
      <c r="Y29" s="513"/>
      <c r="Z29" s="253"/>
    </row>
    <row r="30" spans="2:26" s="250" customFormat="1" ht="21" customHeight="1">
      <c r="B30" s="254"/>
      <c r="C30" s="511"/>
      <c r="D30" s="512"/>
      <c r="E30" s="512"/>
      <c r="F30" s="512"/>
      <c r="G30" s="512"/>
      <c r="H30" s="512"/>
      <c r="I30" s="512"/>
      <c r="J30" s="512"/>
      <c r="K30" s="512"/>
      <c r="L30" s="512"/>
      <c r="M30" s="512"/>
      <c r="N30" s="512"/>
      <c r="O30" s="513"/>
      <c r="P30" s="511"/>
      <c r="Q30" s="512"/>
      <c r="R30" s="512"/>
      <c r="S30" s="512"/>
      <c r="T30" s="512"/>
      <c r="U30" s="512"/>
      <c r="V30" s="512"/>
      <c r="W30" s="512"/>
      <c r="X30" s="512"/>
      <c r="Y30" s="513"/>
      <c r="Z30" s="253"/>
    </row>
    <row r="31" spans="2:26" s="250" customFormat="1" ht="21" customHeight="1">
      <c r="B31" s="254"/>
      <c r="C31" s="511"/>
      <c r="D31" s="512"/>
      <c r="E31" s="512"/>
      <c r="F31" s="512"/>
      <c r="G31" s="512"/>
      <c r="H31" s="512"/>
      <c r="I31" s="512"/>
      <c r="J31" s="512"/>
      <c r="K31" s="512"/>
      <c r="L31" s="512"/>
      <c r="M31" s="512"/>
      <c r="N31" s="512"/>
      <c r="O31" s="513"/>
      <c r="P31" s="511"/>
      <c r="Q31" s="512"/>
      <c r="R31" s="512"/>
      <c r="S31" s="512"/>
      <c r="T31" s="512"/>
      <c r="U31" s="512"/>
      <c r="V31" s="512"/>
      <c r="W31" s="512"/>
      <c r="X31" s="512"/>
      <c r="Y31" s="513"/>
      <c r="Z31" s="253"/>
    </row>
    <row r="32" spans="2:26" s="250" customFormat="1" ht="21" customHeight="1">
      <c r="B32" s="254"/>
      <c r="C32" s="511"/>
      <c r="D32" s="512"/>
      <c r="E32" s="512"/>
      <c r="F32" s="512"/>
      <c r="G32" s="512"/>
      <c r="H32" s="512"/>
      <c r="I32" s="512"/>
      <c r="J32" s="512"/>
      <c r="K32" s="512"/>
      <c r="L32" s="512"/>
      <c r="M32" s="512"/>
      <c r="N32" s="512"/>
      <c r="O32" s="513"/>
      <c r="P32" s="511"/>
      <c r="Q32" s="512"/>
      <c r="R32" s="512"/>
      <c r="S32" s="512"/>
      <c r="T32" s="512"/>
      <c r="U32" s="512"/>
      <c r="V32" s="512"/>
      <c r="W32" s="512"/>
      <c r="X32" s="512"/>
      <c r="Y32" s="513"/>
      <c r="Z32" s="253"/>
    </row>
    <row r="33" spans="2:26" s="250" customFormat="1" ht="21" customHeight="1">
      <c r="B33" s="254"/>
      <c r="C33" s="210"/>
      <c r="D33" s="210"/>
      <c r="E33" s="210"/>
      <c r="F33" s="210"/>
      <c r="G33" s="210"/>
      <c r="H33" s="210"/>
      <c r="I33" s="210"/>
      <c r="J33" s="210"/>
      <c r="K33" s="210"/>
      <c r="L33" s="210"/>
      <c r="M33" s="210"/>
      <c r="N33" s="210"/>
      <c r="O33" s="210"/>
      <c r="P33" s="212"/>
      <c r="Q33" s="212"/>
      <c r="R33" s="212"/>
      <c r="S33" s="212"/>
      <c r="T33" s="212"/>
      <c r="U33" s="212"/>
      <c r="V33" s="212"/>
      <c r="W33" s="212"/>
      <c r="X33" s="212"/>
      <c r="Y33" s="212"/>
      <c r="Z33" s="253"/>
    </row>
    <row r="34" spans="2:26" s="250" customFormat="1" ht="21" customHeight="1">
      <c r="B34" s="254"/>
      <c r="C34" s="543" t="s">
        <v>139</v>
      </c>
      <c r="D34" s="544"/>
      <c r="E34" s="544"/>
      <c r="F34" s="544"/>
      <c r="G34" s="544"/>
      <c r="H34" s="544"/>
      <c r="I34" s="544"/>
      <c r="J34" s="544"/>
      <c r="K34" s="544"/>
      <c r="L34" s="544"/>
      <c r="M34" s="544"/>
      <c r="N34" s="544"/>
      <c r="O34" s="544"/>
      <c r="P34" s="544"/>
      <c r="Q34" s="544"/>
      <c r="R34" s="544"/>
      <c r="S34" s="544"/>
      <c r="T34" s="544"/>
      <c r="U34" s="544"/>
      <c r="V34" s="545"/>
      <c r="W34" s="85" t="s">
        <v>109</v>
      </c>
      <c r="X34" s="86" t="s">
        <v>110</v>
      </c>
      <c r="Y34" s="87" t="s">
        <v>111</v>
      </c>
      <c r="Z34" s="253"/>
    </row>
    <row r="35" spans="2:26" s="250" customFormat="1" ht="21" customHeight="1">
      <c r="B35" s="254"/>
      <c r="C35" s="549"/>
      <c r="D35" s="550"/>
      <c r="E35" s="550"/>
      <c r="F35" s="550"/>
      <c r="G35" s="550"/>
      <c r="H35" s="550"/>
      <c r="I35" s="550"/>
      <c r="J35" s="550"/>
      <c r="K35" s="550"/>
      <c r="L35" s="550"/>
      <c r="M35" s="550"/>
      <c r="N35" s="550"/>
      <c r="O35" s="550"/>
      <c r="P35" s="550"/>
      <c r="Q35" s="550"/>
      <c r="R35" s="550"/>
      <c r="S35" s="550"/>
      <c r="T35" s="550"/>
      <c r="U35" s="550"/>
      <c r="V35" s="551"/>
      <c r="W35" s="83" t="s">
        <v>0</v>
      </c>
      <c r="X35" s="84" t="s">
        <v>110</v>
      </c>
      <c r="Y35" s="88" t="s">
        <v>0</v>
      </c>
      <c r="Z35" s="253"/>
    </row>
    <row r="36" spans="2:26" s="250" customFormat="1">
      <c r="B36" s="258"/>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59"/>
    </row>
    <row r="37" spans="2:26" s="250" customFormat="1"/>
    <row r="38" spans="2:26" s="250" customFormat="1"/>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2"/>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view="pageBreakPreview" zoomScaleNormal="100" zoomScaleSheetLayoutView="100" workbookViewId="0">
      <selection activeCell="N18" sqref="N18"/>
    </sheetView>
  </sheetViews>
  <sheetFormatPr defaultColWidth="3.5" defaultRowHeight="13.5"/>
  <cols>
    <col min="1" max="1" width="1" style="2" customWidth="1"/>
    <col min="2" max="2" width="3" style="260" customWidth="1"/>
    <col min="3" max="7" width="3.5" style="2"/>
    <col min="8" max="8" width="2.5" style="2" customWidth="1"/>
    <col min="9" max="19" width="3.5" style="2"/>
    <col min="20" max="22" width="4.25" style="2" customWidth="1"/>
    <col min="23" max="23" width="3.5" style="2"/>
    <col min="24" max="24" width="3.625" style="2" customWidth="1"/>
    <col min="25" max="29" width="3.5" style="2"/>
    <col min="30" max="30" width="0.875" style="2" customWidth="1"/>
    <col min="31" max="16384" width="3.5" style="2"/>
  </cols>
  <sheetData>
    <row r="1" spans="2:29" s="250" customFormat="1"/>
    <row r="2" spans="2:29" s="250" customFormat="1">
      <c r="B2" s="250" t="s">
        <v>428</v>
      </c>
      <c r="W2" s="234" t="s">
        <v>5</v>
      </c>
      <c r="X2" s="224"/>
      <c r="Y2" s="224" t="s">
        <v>6</v>
      </c>
      <c r="Z2" s="224"/>
      <c r="AA2" s="224" t="s">
        <v>7</v>
      </c>
      <c r="AB2" s="224"/>
      <c r="AC2" s="224" t="s">
        <v>15</v>
      </c>
    </row>
    <row r="3" spans="2:29" s="250" customFormat="1" ht="6.75" customHeight="1"/>
    <row r="4" spans="2:29" s="250" customFormat="1">
      <c r="B4" s="498" t="s">
        <v>296</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row>
    <row r="5" spans="2:29" s="250" customFormat="1" ht="7.5" customHeight="1"/>
    <row r="6" spans="2:29" s="250" customFormat="1" ht="19.5" customHeight="1">
      <c r="B6" s="510" t="s">
        <v>100</v>
      </c>
      <c r="C6" s="510"/>
      <c r="D6" s="510"/>
      <c r="E6" s="510"/>
      <c r="F6" s="510"/>
      <c r="G6" s="500"/>
      <c r="H6" s="501"/>
      <c r="I6" s="501"/>
      <c r="J6" s="501"/>
      <c r="K6" s="501"/>
      <c r="L6" s="501"/>
      <c r="M6" s="501"/>
      <c r="N6" s="501"/>
      <c r="O6" s="501"/>
      <c r="P6" s="501"/>
      <c r="Q6" s="501"/>
      <c r="R6" s="501"/>
      <c r="S6" s="501"/>
      <c r="T6" s="501"/>
      <c r="U6" s="501"/>
      <c r="V6" s="501"/>
      <c r="W6" s="501"/>
      <c r="X6" s="501"/>
      <c r="Y6" s="501"/>
      <c r="Z6" s="501"/>
      <c r="AA6" s="501"/>
      <c r="AB6" s="501"/>
      <c r="AC6" s="502"/>
    </row>
    <row r="7" spans="2:29" s="250" customFormat="1" ht="19.5" customHeight="1">
      <c r="B7" s="500" t="s">
        <v>101</v>
      </c>
      <c r="C7" s="501"/>
      <c r="D7" s="501"/>
      <c r="E7" s="501"/>
      <c r="F7" s="502"/>
      <c r="G7" s="80" t="s">
        <v>0</v>
      </c>
      <c r="H7" s="272" t="s">
        <v>102</v>
      </c>
      <c r="I7" s="272"/>
      <c r="J7" s="272"/>
      <c r="K7" s="272"/>
      <c r="L7" s="81" t="s">
        <v>0</v>
      </c>
      <c r="M7" s="272" t="s">
        <v>103</v>
      </c>
      <c r="N7" s="272"/>
      <c r="O7" s="272"/>
      <c r="P7" s="272"/>
      <c r="Q7" s="81" t="s">
        <v>0</v>
      </c>
      <c r="R7" s="272" t="s">
        <v>104</v>
      </c>
      <c r="S7" s="272"/>
      <c r="T7" s="272"/>
      <c r="U7" s="272"/>
      <c r="V7" s="272"/>
      <c r="W7" s="272"/>
      <c r="X7" s="272"/>
      <c r="Y7" s="272"/>
      <c r="Z7" s="272"/>
      <c r="AA7" s="272"/>
      <c r="AB7" s="272"/>
      <c r="AC7" s="277"/>
    </row>
    <row r="8" spans="2:29" s="250" customFormat="1" ht="19.5" customHeight="1">
      <c r="B8" s="503" t="s">
        <v>105</v>
      </c>
      <c r="C8" s="504"/>
      <c r="D8" s="504"/>
      <c r="E8" s="504"/>
      <c r="F8" s="505"/>
      <c r="G8" s="99" t="s">
        <v>0</v>
      </c>
      <c r="H8" s="279" t="s">
        <v>106</v>
      </c>
      <c r="I8" s="279"/>
      <c r="J8" s="279"/>
      <c r="K8" s="279"/>
      <c r="L8" s="279"/>
      <c r="M8" s="279"/>
      <c r="N8" s="279"/>
      <c r="O8" s="279"/>
      <c r="P8" s="279"/>
      <c r="Q8" s="89" t="s">
        <v>0</v>
      </c>
      <c r="R8" s="279" t="s">
        <v>144</v>
      </c>
      <c r="S8" s="279"/>
      <c r="T8" s="279"/>
      <c r="U8" s="279"/>
      <c r="V8" s="279"/>
      <c r="W8" s="279"/>
      <c r="X8" s="279"/>
      <c r="Y8" s="279"/>
      <c r="Z8" s="279"/>
      <c r="AA8" s="279"/>
      <c r="AB8" s="279"/>
      <c r="AC8" s="280"/>
    </row>
    <row r="9" spans="2:29" s="250" customFormat="1" ht="19.5" customHeight="1">
      <c r="B9" s="506"/>
      <c r="C9" s="507"/>
      <c r="D9" s="507"/>
      <c r="E9" s="507"/>
      <c r="F9" s="508"/>
      <c r="G9" s="83" t="s">
        <v>0</v>
      </c>
      <c r="H9" s="273" t="s">
        <v>297</v>
      </c>
      <c r="I9" s="273"/>
      <c r="J9" s="273"/>
      <c r="K9" s="273"/>
      <c r="L9" s="273"/>
      <c r="M9" s="273"/>
      <c r="N9" s="273"/>
      <c r="O9" s="273"/>
      <c r="P9" s="273"/>
      <c r="Q9" s="273"/>
      <c r="R9" s="273"/>
      <c r="S9" s="273"/>
      <c r="T9" s="273"/>
      <c r="U9" s="273"/>
      <c r="V9" s="273"/>
      <c r="W9" s="273"/>
      <c r="X9" s="273"/>
      <c r="Y9" s="273"/>
      <c r="Z9" s="273"/>
      <c r="AA9" s="273"/>
      <c r="AB9" s="273"/>
      <c r="AC9" s="281"/>
    </row>
    <row r="10" spans="2:29" s="250" customFormat="1"/>
    <row r="11" spans="2:29" s="250" customFormat="1">
      <c r="B11" s="250" t="s">
        <v>298</v>
      </c>
    </row>
    <row r="12" spans="2:29" s="250" customFormat="1"/>
    <row r="13" spans="2:29" s="250" customFormat="1" ht="17.25" customHeight="1">
      <c r="B13" s="212" t="s">
        <v>299</v>
      </c>
    </row>
    <row r="14" spans="2:29" s="250" customFormat="1" ht="6.75" customHeight="1">
      <c r="B14" s="255"/>
      <c r="C14" s="256"/>
      <c r="D14" s="256"/>
      <c r="E14" s="256"/>
      <c r="F14" s="256"/>
      <c r="G14" s="256"/>
      <c r="H14" s="256"/>
      <c r="I14" s="256"/>
      <c r="J14" s="256"/>
      <c r="K14" s="256"/>
      <c r="L14" s="256"/>
      <c r="M14" s="256"/>
      <c r="N14" s="256"/>
      <c r="O14" s="256"/>
      <c r="P14" s="256"/>
      <c r="Q14" s="256"/>
      <c r="R14" s="256"/>
      <c r="S14" s="256"/>
      <c r="T14" s="256"/>
      <c r="U14" s="256"/>
      <c r="V14" s="256"/>
      <c r="W14" s="256"/>
      <c r="X14" s="256"/>
      <c r="Y14" s="255"/>
      <c r="Z14" s="256"/>
      <c r="AA14" s="256"/>
      <c r="AB14" s="256"/>
      <c r="AC14" s="257"/>
    </row>
    <row r="15" spans="2:29" s="250" customFormat="1">
      <c r="B15" s="254"/>
      <c r="C15" s="250" t="s">
        <v>300</v>
      </c>
      <c r="Y15" s="254"/>
      <c r="AC15" s="253"/>
    </row>
    <row r="16" spans="2:29" s="250" customFormat="1" ht="6.75" customHeight="1">
      <c r="B16" s="254"/>
      <c r="Y16" s="254"/>
      <c r="AC16" s="253"/>
    </row>
    <row r="17" spans="2:29" s="250" customFormat="1" ht="19.5" customHeight="1">
      <c r="B17" s="254"/>
      <c r="C17" s="500"/>
      <c r="D17" s="501"/>
      <c r="E17" s="501"/>
      <c r="F17" s="501"/>
      <c r="G17" s="501"/>
      <c r="H17" s="501"/>
      <c r="I17" s="501"/>
      <c r="J17" s="501"/>
      <c r="K17" s="501"/>
      <c r="L17" s="501"/>
      <c r="M17" s="501"/>
      <c r="N17" s="272" t="s">
        <v>133</v>
      </c>
      <c r="O17" s="254"/>
      <c r="U17" s="224"/>
      <c r="V17" s="224"/>
      <c r="Y17" s="254"/>
      <c r="AC17" s="253"/>
    </row>
    <row r="18" spans="2:29" s="250" customFormat="1">
      <c r="B18" s="254"/>
      <c r="L18" s="224"/>
      <c r="Q18" s="224"/>
      <c r="W18" s="224"/>
      <c r="Y18" s="254"/>
      <c r="AC18" s="253"/>
    </row>
    <row r="19" spans="2:29" s="250" customFormat="1">
      <c r="B19" s="254"/>
      <c r="C19" s="250" t="s">
        <v>301</v>
      </c>
      <c r="Y19" s="254"/>
      <c r="AC19" s="253"/>
    </row>
    <row r="20" spans="2:29" s="250" customFormat="1" ht="6.75" customHeight="1">
      <c r="B20" s="254"/>
      <c r="Y20" s="254"/>
      <c r="AC20" s="253"/>
    </row>
    <row r="21" spans="2:29" s="250" customFormat="1" ht="19.5" customHeight="1">
      <c r="B21" s="254"/>
      <c r="C21" s="500"/>
      <c r="D21" s="501"/>
      <c r="E21" s="501"/>
      <c r="F21" s="501"/>
      <c r="G21" s="501"/>
      <c r="H21" s="501"/>
      <c r="I21" s="501"/>
      <c r="J21" s="501"/>
      <c r="K21" s="501"/>
      <c r="L21" s="501"/>
      <c r="M21" s="501"/>
      <c r="N21" s="272" t="s">
        <v>133</v>
      </c>
      <c r="O21" s="254"/>
      <c r="U21" s="224"/>
      <c r="V21" s="224"/>
      <c r="Y21" s="254"/>
      <c r="AC21" s="253"/>
    </row>
    <row r="22" spans="2:29" s="250" customFormat="1">
      <c r="B22" s="254"/>
      <c r="L22" s="224"/>
      <c r="Q22" s="224"/>
      <c r="W22" s="224"/>
      <c r="Y22" s="254"/>
      <c r="AC22" s="253"/>
    </row>
    <row r="23" spans="2:29" s="250" customFormat="1">
      <c r="B23" s="254"/>
      <c r="C23" s="250" t="s">
        <v>302</v>
      </c>
      <c r="L23" s="224"/>
      <c r="Q23" s="224"/>
      <c r="W23" s="224"/>
      <c r="Y23" s="254"/>
      <c r="Z23" s="74" t="s">
        <v>109</v>
      </c>
      <c r="AA23" s="74" t="s">
        <v>110</v>
      </c>
      <c r="AB23" s="74" t="s">
        <v>111</v>
      </c>
      <c r="AC23" s="253"/>
    </row>
    <row r="24" spans="2:29" s="250" customFormat="1" ht="7.5" customHeight="1">
      <c r="B24" s="254"/>
      <c r="L24" s="224"/>
      <c r="Q24" s="224"/>
      <c r="W24" s="224"/>
      <c r="Y24" s="254"/>
      <c r="AC24" s="253"/>
    </row>
    <row r="25" spans="2:29" s="250" customFormat="1" ht="19.5" customHeight="1">
      <c r="B25" s="254"/>
      <c r="C25" s="500"/>
      <c r="D25" s="501"/>
      <c r="E25" s="501"/>
      <c r="F25" s="501"/>
      <c r="G25" s="501"/>
      <c r="H25" s="501"/>
      <c r="I25" s="501"/>
      <c r="J25" s="501"/>
      <c r="K25" s="501"/>
      <c r="L25" s="501"/>
      <c r="M25" s="501"/>
      <c r="N25" s="277" t="s">
        <v>12</v>
      </c>
      <c r="P25" s="250" t="s">
        <v>303</v>
      </c>
      <c r="Q25" s="224"/>
      <c r="S25" s="250" t="s">
        <v>232</v>
      </c>
      <c r="W25" s="224"/>
      <c r="Y25" s="75"/>
      <c r="Z25" s="82" t="s">
        <v>0</v>
      </c>
      <c r="AA25" s="82" t="s">
        <v>110</v>
      </c>
      <c r="AB25" s="82" t="s">
        <v>0</v>
      </c>
      <c r="AC25" s="253"/>
    </row>
    <row r="26" spans="2:29" s="250" customFormat="1">
      <c r="B26" s="254"/>
      <c r="L26" s="224"/>
      <c r="Q26" s="224"/>
      <c r="W26" s="224"/>
      <c r="Y26" s="254"/>
      <c r="AC26" s="253"/>
    </row>
    <row r="27" spans="2:29" s="250" customFormat="1">
      <c r="B27" s="254"/>
      <c r="C27" s="250" t="s">
        <v>304</v>
      </c>
      <c r="Y27" s="254"/>
      <c r="AC27" s="253"/>
    </row>
    <row r="28" spans="2:29" s="250" customFormat="1" ht="6.75" customHeight="1">
      <c r="B28" s="254"/>
      <c r="Y28" s="254"/>
      <c r="AC28" s="253"/>
    </row>
    <row r="29" spans="2:29" s="250" customFormat="1" ht="19.5" customHeight="1">
      <c r="B29" s="254" t="s">
        <v>115</v>
      </c>
      <c r="C29" s="500" t="s">
        <v>116</v>
      </c>
      <c r="D29" s="501"/>
      <c r="E29" s="501"/>
      <c r="F29" s="501"/>
      <c r="G29" s="501"/>
      <c r="H29" s="502"/>
      <c r="I29" s="511"/>
      <c r="J29" s="512"/>
      <c r="K29" s="512"/>
      <c r="L29" s="512"/>
      <c r="M29" s="512"/>
      <c r="N29" s="512"/>
      <c r="O29" s="512"/>
      <c r="P29" s="512"/>
      <c r="Q29" s="512"/>
      <c r="R29" s="512"/>
      <c r="S29" s="512"/>
      <c r="T29" s="512"/>
      <c r="U29" s="512"/>
      <c r="V29" s="512"/>
      <c r="W29" s="513"/>
      <c r="X29" s="1"/>
      <c r="Y29" s="36"/>
      <c r="Z29" s="1"/>
      <c r="AA29" s="1"/>
      <c r="AB29" s="1"/>
      <c r="AC29" s="253"/>
    </row>
    <row r="30" spans="2:29" s="250" customFormat="1" ht="19.5" customHeight="1">
      <c r="B30" s="254" t="s">
        <v>115</v>
      </c>
      <c r="C30" s="500" t="s">
        <v>117</v>
      </c>
      <c r="D30" s="501"/>
      <c r="E30" s="501"/>
      <c r="F30" s="501"/>
      <c r="G30" s="501"/>
      <c r="H30" s="502"/>
      <c r="I30" s="511"/>
      <c r="J30" s="512"/>
      <c r="K30" s="512"/>
      <c r="L30" s="512"/>
      <c r="M30" s="512"/>
      <c r="N30" s="512"/>
      <c r="O30" s="512"/>
      <c r="P30" s="512"/>
      <c r="Q30" s="512"/>
      <c r="R30" s="512"/>
      <c r="S30" s="512"/>
      <c r="T30" s="512"/>
      <c r="U30" s="512"/>
      <c r="V30" s="512"/>
      <c r="W30" s="513"/>
      <c r="X30" s="1"/>
      <c r="Y30" s="36"/>
      <c r="Z30" s="1"/>
      <c r="AA30" s="1"/>
      <c r="AB30" s="1"/>
      <c r="AC30" s="253"/>
    </row>
    <row r="31" spans="2:29" s="250" customFormat="1" ht="19.5" customHeight="1">
      <c r="B31" s="254" t="s">
        <v>115</v>
      </c>
      <c r="C31" s="500" t="s">
        <v>118</v>
      </c>
      <c r="D31" s="501"/>
      <c r="E31" s="501"/>
      <c r="F31" s="501"/>
      <c r="G31" s="501"/>
      <c r="H31" s="502"/>
      <c r="I31" s="511"/>
      <c r="J31" s="512"/>
      <c r="K31" s="512"/>
      <c r="L31" s="512"/>
      <c r="M31" s="512"/>
      <c r="N31" s="512"/>
      <c r="O31" s="512"/>
      <c r="P31" s="512"/>
      <c r="Q31" s="512"/>
      <c r="R31" s="512"/>
      <c r="S31" s="512"/>
      <c r="T31" s="512"/>
      <c r="U31" s="512"/>
      <c r="V31" s="512"/>
      <c r="W31" s="513"/>
      <c r="X31" s="1"/>
      <c r="Y31" s="36"/>
      <c r="Z31" s="1"/>
      <c r="AA31" s="1"/>
      <c r="AB31" s="1"/>
      <c r="AC31" s="253"/>
    </row>
    <row r="32" spans="2:29" s="250" customFormat="1" ht="13.5" customHeight="1">
      <c r="B32" s="254"/>
      <c r="C32" s="224"/>
      <c r="D32" s="224"/>
      <c r="E32" s="224"/>
      <c r="F32" s="224"/>
      <c r="G32" s="224"/>
      <c r="H32" s="224"/>
      <c r="I32" s="224"/>
      <c r="J32" s="224"/>
      <c r="K32" s="224"/>
      <c r="L32" s="224"/>
      <c r="M32" s="224"/>
      <c r="N32" s="224"/>
      <c r="O32" s="224"/>
      <c r="Y32" s="254"/>
      <c r="Z32" s="74" t="s">
        <v>109</v>
      </c>
      <c r="AA32" s="74" t="s">
        <v>110</v>
      </c>
      <c r="AB32" s="74" t="s">
        <v>111</v>
      </c>
      <c r="AC32" s="253"/>
    </row>
    <row r="33" spans="1:32" s="250" customFormat="1" ht="19.5" customHeight="1">
      <c r="B33" s="254"/>
      <c r="C33" s="250" t="s">
        <v>305</v>
      </c>
      <c r="D33" s="224"/>
      <c r="E33" s="224"/>
      <c r="F33" s="224"/>
      <c r="G33" s="224"/>
      <c r="H33" s="224"/>
      <c r="I33" s="224"/>
      <c r="J33" s="224"/>
      <c r="K33" s="224"/>
      <c r="L33" s="224"/>
      <c r="M33" s="224"/>
      <c r="N33" s="224"/>
      <c r="O33" s="224"/>
      <c r="Y33" s="75"/>
      <c r="Z33" s="82" t="s">
        <v>0</v>
      </c>
      <c r="AA33" s="82" t="s">
        <v>110</v>
      </c>
      <c r="AB33" s="82" t="s">
        <v>0</v>
      </c>
      <c r="AC33" s="253"/>
    </row>
    <row r="34" spans="1:32" s="250" customFormat="1" ht="13.5" customHeight="1">
      <c r="B34" s="254"/>
      <c r="C34" s="248"/>
      <c r="D34" s="224"/>
      <c r="E34" s="224"/>
      <c r="F34" s="224"/>
      <c r="G34" s="224"/>
      <c r="H34" s="224"/>
      <c r="I34" s="224"/>
      <c r="J34" s="224"/>
      <c r="K34" s="224"/>
      <c r="L34" s="224"/>
      <c r="M34" s="224"/>
      <c r="N34" s="224"/>
      <c r="O34" s="224"/>
      <c r="Y34" s="254"/>
      <c r="Z34" s="74"/>
      <c r="AA34" s="74"/>
      <c r="AB34" s="74"/>
      <c r="AC34" s="253"/>
    </row>
    <row r="35" spans="1:32" s="250" customFormat="1" ht="27.75" customHeight="1">
      <c r="B35" s="254"/>
      <c r="C35" s="509" t="s">
        <v>306</v>
      </c>
      <c r="D35" s="509"/>
      <c r="E35" s="509"/>
      <c r="F35" s="509"/>
      <c r="G35" s="509"/>
      <c r="H35" s="509"/>
      <c r="I35" s="509"/>
      <c r="J35" s="509"/>
      <c r="K35" s="509"/>
      <c r="L35" s="509"/>
      <c r="M35" s="509"/>
      <c r="N35" s="509"/>
      <c r="O35" s="509"/>
      <c r="P35" s="509"/>
      <c r="Q35" s="509"/>
      <c r="R35" s="509"/>
      <c r="S35" s="509"/>
      <c r="T35" s="509"/>
      <c r="U35" s="509"/>
      <c r="V35" s="509"/>
      <c r="W35" s="509"/>
      <c r="X35" s="509"/>
      <c r="Y35" s="75"/>
      <c r="Z35" s="82" t="s">
        <v>0</v>
      </c>
      <c r="AA35" s="82" t="s">
        <v>110</v>
      </c>
      <c r="AB35" s="82" t="s">
        <v>0</v>
      </c>
      <c r="AC35" s="253"/>
    </row>
    <row r="36" spans="1:32" s="250" customFormat="1" ht="9" customHeight="1">
      <c r="B36" s="258"/>
      <c r="C36" s="212"/>
      <c r="D36" s="212"/>
      <c r="E36" s="212"/>
      <c r="F36" s="212"/>
      <c r="G36" s="212"/>
      <c r="H36" s="212"/>
      <c r="I36" s="212"/>
      <c r="J36" s="212"/>
      <c r="K36" s="212"/>
      <c r="L36" s="212"/>
      <c r="M36" s="212"/>
      <c r="N36" s="212"/>
      <c r="O36" s="212"/>
      <c r="P36" s="212"/>
      <c r="Q36" s="212"/>
      <c r="R36" s="212"/>
      <c r="S36" s="212"/>
      <c r="T36" s="212"/>
      <c r="U36" s="212"/>
      <c r="V36" s="212"/>
      <c r="W36" s="212"/>
      <c r="X36" s="212"/>
      <c r="Y36" s="258"/>
      <c r="Z36" s="212"/>
      <c r="AA36" s="212"/>
      <c r="AB36" s="212"/>
      <c r="AC36" s="259"/>
    </row>
    <row r="37" spans="1:32" s="250" customFormat="1"/>
    <row r="38" spans="1:32" s="250" customFormat="1" ht="16.5" customHeight="1">
      <c r="B38" s="212" t="s">
        <v>307</v>
      </c>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row>
    <row r="39" spans="1:32" s="250" customFormat="1">
      <c r="A39" s="253"/>
      <c r="B39" s="254"/>
      <c r="C39" s="256"/>
      <c r="Y39" s="254"/>
      <c r="AC39" s="253"/>
    </row>
    <row r="40" spans="1:32" s="250" customFormat="1">
      <c r="B40" s="254"/>
      <c r="Y40" s="254"/>
      <c r="Z40" s="74" t="s">
        <v>109</v>
      </c>
      <c r="AA40" s="74" t="s">
        <v>110</v>
      </c>
      <c r="AB40" s="74" t="s">
        <v>111</v>
      </c>
      <c r="AC40" s="253"/>
    </row>
    <row r="41" spans="1:32" s="250" customFormat="1" ht="19.5" customHeight="1">
      <c r="B41" s="254"/>
      <c r="C41" s="250" t="s">
        <v>112</v>
      </c>
      <c r="D41" s="224"/>
      <c r="E41" s="224"/>
      <c r="F41" s="224"/>
      <c r="G41" s="224"/>
      <c r="H41" s="224"/>
      <c r="I41" s="224"/>
      <c r="J41" s="224"/>
      <c r="K41" s="224"/>
      <c r="L41" s="224"/>
      <c r="M41" s="224"/>
      <c r="N41" s="224"/>
      <c r="O41" s="224"/>
      <c r="Y41" s="75"/>
      <c r="Z41" s="82" t="s">
        <v>0</v>
      </c>
      <c r="AA41" s="82" t="s">
        <v>110</v>
      </c>
      <c r="AB41" s="82" t="s">
        <v>0</v>
      </c>
      <c r="AC41" s="253"/>
    </row>
    <row r="42" spans="1:32" s="250" customFormat="1">
      <c r="B42" s="254"/>
      <c r="D42" s="224"/>
      <c r="E42" s="224"/>
      <c r="F42" s="224"/>
      <c r="G42" s="224"/>
      <c r="H42" s="224"/>
      <c r="I42" s="224"/>
      <c r="J42" s="224"/>
      <c r="K42" s="224"/>
      <c r="L42" s="224"/>
      <c r="M42" s="224"/>
      <c r="N42" s="224"/>
      <c r="O42" s="224"/>
      <c r="Y42" s="290"/>
      <c r="Z42" s="289"/>
      <c r="AA42" s="289"/>
      <c r="AB42" s="289"/>
      <c r="AC42" s="253"/>
    </row>
    <row r="43" spans="1:32" s="250" customFormat="1" ht="19.5" customHeight="1">
      <c r="B43" s="254"/>
      <c r="C43" s="250" t="s">
        <v>113</v>
      </c>
      <c r="D43" s="224"/>
      <c r="E43" s="224"/>
      <c r="F43" s="224"/>
      <c r="G43" s="224"/>
      <c r="H43" s="224"/>
      <c r="I43" s="224"/>
      <c r="J43" s="224"/>
      <c r="K43" s="224"/>
      <c r="L43" s="224"/>
      <c r="M43" s="224"/>
      <c r="N43" s="224"/>
      <c r="O43" s="224"/>
      <c r="Y43" s="75"/>
      <c r="Z43" s="82" t="s">
        <v>0</v>
      </c>
      <c r="AA43" s="82" t="s">
        <v>110</v>
      </c>
      <c r="AB43" s="82" t="s">
        <v>0</v>
      </c>
      <c r="AC43" s="253"/>
    </row>
    <row r="44" spans="1:32" s="250" customFormat="1">
      <c r="B44" s="254"/>
      <c r="L44" s="224"/>
      <c r="Q44" s="224"/>
      <c r="W44" s="224"/>
      <c r="Y44" s="254"/>
      <c r="AC44" s="253"/>
    </row>
    <row r="45" spans="1:32" s="250" customFormat="1">
      <c r="B45" s="254"/>
      <c r="C45" s="250" t="s">
        <v>114</v>
      </c>
      <c r="Y45" s="254"/>
      <c r="AC45" s="253"/>
    </row>
    <row r="46" spans="1:32" s="250" customFormat="1" ht="6.75" customHeight="1">
      <c r="B46" s="254"/>
      <c r="Y46" s="254"/>
      <c r="AC46" s="253"/>
    </row>
    <row r="47" spans="1:32" s="250" customFormat="1" ht="23.25" customHeight="1">
      <c r="B47" s="254" t="s">
        <v>115</v>
      </c>
      <c r="C47" s="500" t="s">
        <v>116</v>
      </c>
      <c r="D47" s="501"/>
      <c r="E47" s="501"/>
      <c r="F47" s="501"/>
      <c r="G47" s="501"/>
      <c r="H47" s="502"/>
      <c r="I47" s="500"/>
      <c r="J47" s="501"/>
      <c r="K47" s="501"/>
      <c r="L47" s="501"/>
      <c r="M47" s="501"/>
      <c r="N47" s="501"/>
      <c r="O47" s="501"/>
      <c r="P47" s="501"/>
      <c r="Q47" s="501"/>
      <c r="R47" s="501"/>
      <c r="S47" s="501"/>
      <c r="T47" s="501"/>
      <c r="U47" s="501"/>
      <c r="V47" s="501"/>
      <c r="W47" s="502"/>
      <c r="X47" s="1"/>
      <c r="Y47" s="36"/>
      <c r="Z47" s="1"/>
      <c r="AA47" s="1"/>
      <c r="AB47" s="1"/>
      <c r="AC47" s="253"/>
    </row>
    <row r="48" spans="1:32" s="250" customFormat="1" ht="23.25" customHeight="1">
      <c r="B48" s="254" t="s">
        <v>115</v>
      </c>
      <c r="C48" s="500" t="s">
        <v>117</v>
      </c>
      <c r="D48" s="501"/>
      <c r="E48" s="501"/>
      <c r="F48" s="501"/>
      <c r="G48" s="501"/>
      <c r="H48" s="502"/>
      <c r="I48" s="500"/>
      <c r="J48" s="501"/>
      <c r="K48" s="501"/>
      <c r="L48" s="501"/>
      <c r="M48" s="501"/>
      <c r="N48" s="501"/>
      <c r="O48" s="501"/>
      <c r="P48" s="501"/>
      <c r="Q48" s="501"/>
      <c r="R48" s="501"/>
      <c r="S48" s="501"/>
      <c r="T48" s="501"/>
      <c r="U48" s="501"/>
      <c r="V48" s="501"/>
      <c r="W48" s="502"/>
      <c r="X48" s="1"/>
      <c r="Y48" s="36"/>
      <c r="Z48" s="1"/>
      <c r="AA48" s="1"/>
      <c r="AB48" s="1"/>
      <c r="AC48" s="253"/>
    </row>
    <row r="49" spans="2:29" s="250" customFormat="1" ht="23.25" customHeight="1">
      <c r="B49" s="254" t="s">
        <v>115</v>
      </c>
      <c r="C49" s="500" t="s">
        <v>118</v>
      </c>
      <c r="D49" s="501"/>
      <c r="E49" s="501"/>
      <c r="F49" s="501"/>
      <c r="G49" s="501"/>
      <c r="H49" s="502"/>
      <c r="I49" s="500"/>
      <c r="J49" s="501"/>
      <c r="K49" s="501"/>
      <c r="L49" s="501"/>
      <c r="M49" s="501"/>
      <c r="N49" s="501"/>
      <c r="O49" s="501"/>
      <c r="P49" s="501"/>
      <c r="Q49" s="501"/>
      <c r="R49" s="501"/>
      <c r="S49" s="501"/>
      <c r="T49" s="501"/>
      <c r="U49" s="501"/>
      <c r="V49" s="501"/>
      <c r="W49" s="502"/>
      <c r="X49" s="1"/>
      <c r="Y49" s="36"/>
      <c r="Z49" s="1"/>
      <c r="AA49" s="1"/>
      <c r="AB49" s="1"/>
      <c r="AC49" s="253"/>
    </row>
    <row r="50" spans="2:29" s="250" customFormat="1">
      <c r="B50" s="254"/>
      <c r="C50" s="224"/>
      <c r="D50" s="224"/>
      <c r="E50" s="224"/>
      <c r="F50" s="224"/>
      <c r="G50" s="224"/>
      <c r="H50" s="224"/>
      <c r="I50" s="1"/>
      <c r="J50" s="1"/>
      <c r="K50" s="1"/>
      <c r="L50" s="1"/>
      <c r="M50" s="1"/>
      <c r="N50" s="1"/>
      <c r="O50" s="1"/>
      <c r="P50" s="1"/>
      <c r="Q50" s="1"/>
      <c r="R50" s="1"/>
      <c r="S50" s="1"/>
      <c r="T50" s="1"/>
      <c r="U50" s="1"/>
      <c r="V50" s="1"/>
      <c r="W50" s="1"/>
      <c r="X50" s="1"/>
      <c r="Y50" s="36"/>
      <c r="Z50" s="1"/>
      <c r="AA50" s="1"/>
      <c r="AB50" s="1"/>
      <c r="AC50" s="253"/>
    </row>
    <row r="51" spans="2:29" s="250" customFormat="1" ht="27" customHeight="1">
      <c r="B51" s="254"/>
      <c r="C51" s="509" t="s">
        <v>119</v>
      </c>
      <c r="D51" s="509"/>
      <c r="E51" s="509"/>
      <c r="F51" s="509"/>
      <c r="G51" s="509"/>
      <c r="H51" s="509"/>
      <c r="I51" s="509"/>
      <c r="J51" s="509"/>
      <c r="K51" s="509"/>
      <c r="L51" s="509"/>
      <c r="M51" s="509"/>
      <c r="N51" s="509"/>
      <c r="O51" s="509"/>
      <c r="P51" s="509"/>
      <c r="Q51" s="509"/>
      <c r="R51" s="509"/>
      <c r="S51" s="509"/>
      <c r="T51" s="509"/>
      <c r="U51" s="509"/>
      <c r="V51" s="509"/>
      <c r="W51" s="509"/>
      <c r="X51" s="509"/>
      <c r="Y51" s="284"/>
      <c r="Z51" s="74" t="s">
        <v>109</v>
      </c>
      <c r="AA51" s="74" t="s">
        <v>110</v>
      </c>
      <c r="AB51" s="74" t="s">
        <v>111</v>
      </c>
      <c r="AC51" s="253"/>
    </row>
    <row r="52" spans="2:29" s="250" customFormat="1" ht="6" customHeight="1">
      <c r="B52" s="254"/>
      <c r="C52" s="224"/>
      <c r="D52" s="224"/>
      <c r="E52" s="224"/>
      <c r="F52" s="224"/>
      <c r="G52" s="224"/>
      <c r="H52" s="224"/>
      <c r="I52" s="224"/>
      <c r="J52" s="224"/>
      <c r="K52" s="224"/>
      <c r="L52" s="224"/>
      <c r="M52" s="224"/>
      <c r="N52" s="224"/>
      <c r="O52" s="224"/>
      <c r="Y52" s="254"/>
      <c r="AC52" s="253"/>
    </row>
    <row r="53" spans="2:29" s="250" customFormat="1" ht="19.5" customHeight="1">
      <c r="B53" s="254"/>
      <c r="D53" s="250" t="s">
        <v>308</v>
      </c>
      <c r="E53" s="224"/>
      <c r="F53" s="224"/>
      <c r="G53" s="224"/>
      <c r="H53" s="224"/>
      <c r="I53" s="224"/>
      <c r="J53" s="224"/>
      <c r="K53" s="224"/>
      <c r="L53" s="224"/>
      <c r="M53" s="224"/>
      <c r="N53" s="224"/>
      <c r="O53" s="224"/>
      <c r="Y53" s="75"/>
      <c r="Z53" s="82" t="s">
        <v>0</v>
      </c>
      <c r="AA53" s="82" t="s">
        <v>110</v>
      </c>
      <c r="AB53" s="82" t="s">
        <v>0</v>
      </c>
      <c r="AC53" s="253"/>
    </row>
    <row r="54" spans="2:29" s="250" customFormat="1" ht="6.75" customHeight="1">
      <c r="B54" s="254"/>
      <c r="Y54" s="254"/>
      <c r="AC54" s="253"/>
    </row>
    <row r="55" spans="2:29" s="1" customFormat="1" ht="18" customHeight="1">
      <c r="B55" s="251"/>
      <c r="D55" s="1" t="s">
        <v>120</v>
      </c>
      <c r="Y55" s="75"/>
      <c r="Z55" s="82" t="s">
        <v>0</v>
      </c>
      <c r="AA55" s="82" t="s">
        <v>110</v>
      </c>
      <c r="AB55" s="82" t="s">
        <v>0</v>
      </c>
      <c r="AC55" s="35"/>
    </row>
    <row r="56" spans="2:29" s="250" customFormat="1" ht="6.75" customHeight="1">
      <c r="B56" s="254"/>
      <c r="Y56" s="254"/>
      <c r="AC56" s="253"/>
    </row>
    <row r="57" spans="2:29" s="1" customFormat="1" ht="18" customHeight="1">
      <c r="B57" s="251"/>
      <c r="D57" s="1" t="s">
        <v>309</v>
      </c>
      <c r="Y57" s="75"/>
      <c r="Z57" s="82" t="s">
        <v>0</v>
      </c>
      <c r="AA57" s="82" t="s">
        <v>110</v>
      </c>
      <c r="AB57" s="82" t="s">
        <v>0</v>
      </c>
      <c r="AC57" s="35"/>
    </row>
    <row r="58" spans="2:29" s="250" customFormat="1" ht="6.75" customHeight="1">
      <c r="B58" s="254"/>
      <c r="Y58" s="254"/>
      <c r="AC58" s="253"/>
    </row>
    <row r="59" spans="2:29" s="1" customFormat="1" ht="18" customHeight="1">
      <c r="B59" s="251"/>
      <c r="D59" s="1" t="s">
        <v>310</v>
      </c>
      <c r="Y59" s="75"/>
      <c r="Z59" s="82" t="s">
        <v>0</v>
      </c>
      <c r="AA59" s="82" t="s">
        <v>110</v>
      </c>
      <c r="AB59" s="82" t="s">
        <v>0</v>
      </c>
      <c r="AC59" s="35"/>
    </row>
    <row r="60" spans="2:29" s="250" customFormat="1" ht="6.75" customHeight="1">
      <c r="B60" s="254"/>
      <c r="Y60" s="254"/>
      <c r="AC60" s="253"/>
    </row>
    <row r="61" spans="2:29" ht="18" customHeight="1">
      <c r="B61" s="76"/>
      <c r="D61" s="1" t="s">
        <v>311</v>
      </c>
      <c r="Y61" s="75"/>
      <c r="Z61" s="82" t="s">
        <v>0</v>
      </c>
      <c r="AA61" s="82" t="s">
        <v>110</v>
      </c>
      <c r="AB61" s="82" t="s">
        <v>0</v>
      </c>
      <c r="AC61" s="13"/>
    </row>
    <row r="62" spans="2:29">
      <c r="B62" s="76"/>
      <c r="Y62" s="77"/>
      <c r="AC62" s="13"/>
    </row>
    <row r="63" spans="2:29" ht="27" customHeight="1">
      <c r="B63" s="76"/>
      <c r="C63" s="509" t="s">
        <v>125</v>
      </c>
      <c r="D63" s="509"/>
      <c r="E63" s="509"/>
      <c r="F63" s="509"/>
      <c r="G63" s="509"/>
      <c r="H63" s="509"/>
      <c r="I63" s="509"/>
      <c r="J63" s="509"/>
      <c r="K63" s="509"/>
      <c r="L63" s="509"/>
      <c r="M63" s="509"/>
      <c r="N63" s="509"/>
      <c r="O63" s="509"/>
      <c r="P63" s="509"/>
      <c r="Q63" s="509"/>
      <c r="R63" s="509"/>
      <c r="S63" s="509"/>
      <c r="T63" s="509"/>
      <c r="U63" s="509"/>
      <c r="V63" s="509"/>
      <c r="W63" s="509"/>
      <c r="X63" s="509"/>
      <c r="Y63" s="75"/>
      <c r="Z63" s="82" t="s">
        <v>0</v>
      </c>
      <c r="AA63" s="82" t="s">
        <v>110</v>
      </c>
      <c r="AB63" s="82" t="s">
        <v>0</v>
      </c>
      <c r="AC63" s="13"/>
    </row>
    <row r="64" spans="2:29">
      <c r="B64" s="76"/>
      <c r="Y64" s="96"/>
      <c r="Z64" s="10"/>
      <c r="AA64" s="10"/>
      <c r="AB64" s="10"/>
      <c r="AC64" s="11"/>
    </row>
    <row r="65" spans="2:29" s="1" customFormat="1">
      <c r="B65" s="153" t="s">
        <v>312</v>
      </c>
      <c r="C65" s="279"/>
      <c r="D65" s="279"/>
      <c r="E65" s="279"/>
      <c r="F65" s="279"/>
      <c r="G65" s="279"/>
      <c r="H65" s="279"/>
      <c r="I65" s="279"/>
      <c r="J65" s="279"/>
      <c r="K65" s="279"/>
      <c r="L65" s="279"/>
      <c r="M65" s="279"/>
      <c r="N65" s="279"/>
      <c r="O65" s="279"/>
      <c r="P65" s="279"/>
      <c r="Q65" s="279"/>
      <c r="R65" s="279"/>
      <c r="S65" s="279"/>
      <c r="T65" s="279"/>
      <c r="U65" s="279"/>
      <c r="V65" s="279"/>
      <c r="W65" s="279"/>
      <c r="X65" s="279"/>
      <c r="Y65" s="279"/>
      <c r="Z65" s="279"/>
      <c r="AA65" s="279"/>
      <c r="AB65" s="279"/>
      <c r="AC65" s="279"/>
    </row>
    <row r="66" spans="2:29" s="1" customFormat="1">
      <c r="B66" s="78" t="s">
        <v>313</v>
      </c>
    </row>
    <row r="67" spans="2:29" s="1" customFormat="1">
      <c r="B67" s="78" t="s">
        <v>314</v>
      </c>
    </row>
    <row r="68" spans="2:29" s="1" customFormat="1">
      <c r="B68" s="78" t="s">
        <v>315</v>
      </c>
    </row>
    <row r="69" spans="2:29" s="78" customFormat="1" ht="11.25">
      <c r="B69" s="297" t="s">
        <v>316</v>
      </c>
      <c r="C69" s="78" t="s">
        <v>317</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2"/>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N18" sqref="N18"/>
    </sheetView>
  </sheetViews>
  <sheetFormatPr defaultColWidth="3.5" defaultRowHeight="13.5"/>
  <cols>
    <col min="1" max="1" width="3.5" style="2"/>
    <col min="2" max="2" width="3" style="260" customWidth="1"/>
    <col min="3" max="7" width="3.5" style="2"/>
    <col min="8" max="8" width="2.5" style="2" customWidth="1"/>
    <col min="9" max="16384" width="3.5" style="2"/>
  </cols>
  <sheetData>
    <row r="1" spans="2:27" s="250" customFormat="1"/>
    <row r="2" spans="2:27" s="250" customFormat="1">
      <c r="B2" s="250" t="s">
        <v>231</v>
      </c>
      <c r="AA2" s="234" t="s">
        <v>429</v>
      </c>
    </row>
    <row r="3" spans="2:27" s="250" customFormat="1" ht="8.25" customHeight="1"/>
    <row r="4" spans="2:27" s="250" customFormat="1">
      <c r="B4" s="498" t="s">
        <v>430</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row>
    <row r="5" spans="2:27" s="250" customFormat="1" ht="6.75" customHeight="1"/>
    <row r="6" spans="2:27" s="250" customFormat="1" ht="18.600000000000001" customHeight="1">
      <c r="B6" s="510" t="s">
        <v>20</v>
      </c>
      <c r="C6" s="510"/>
      <c r="D6" s="510"/>
      <c r="E6" s="510"/>
      <c r="F6" s="510"/>
      <c r="G6" s="500"/>
      <c r="H6" s="501"/>
      <c r="I6" s="501"/>
      <c r="J6" s="501"/>
      <c r="K6" s="501"/>
      <c r="L6" s="501"/>
      <c r="M6" s="501"/>
      <c r="N6" s="501"/>
      <c r="O6" s="501"/>
      <c r="P6" s="501"/>
      <c r="Q6" s="501"/>
      <c r="R6" s="501"/>
      <c r="S6" s="501"/>
      <c r="T6" s="501"/>
      <c r="U6" s="501"/>
      <c r="V6" s="501"/>
      <c r="W6" s="501"/>
      <c r="X6" s="501"/>
      <c r="Y6" s="501"/>
      <c r="Z6" s="501"/>
      <c r="AA6" s="502"/>
    </row>
    <row r="7" spans="2:27" s="250" customFormat="1" ht="19.5" customHeight="1">
      <c r="B7" s="510" t="s">
        <v>100</v>
      </c>
      <c r="C7" s="510"/>
      <c r="D7" s="510"/>
      <c r="E7" s="510"/>
      <c r="F7" s="510"/>
      <c r="G7" s="500"/>
      <c r="H7" s="501"/>
      <c r="I7" s="501"/>
      <c r="J7" s="501"/>
      <c r="K7" s="501"/>
      <c r="L7" s="501"/>
      <c r="M7" s="501"/>
      <c r="N7" s="501"/>
      <c r="O7" s="501"/>
      <c r="P7" s="501"/>
      <c r="Q7" s="501"/>
      <c r="R7" s="501"/>
      <c r="S7" s="501"/>
      <c r="T7" s="501"/>
      <c r="U7" s="501"/>
      <c r="V7" s="501"/>
      <c r="W7" s="501"/>
      <c r="X7" s="501"/>
      <c r="Y7" s="501"/>
      <c r="Z7" s="501"/>
      <c r="AA7" s="502"/>
    </row>
    <row r="8" spans="2:27" s="250" customFormat="1" ht="19.5" customHeight="1">
      <c r="B8" s="500" t="s">
        <v>101</v>
      </c>
      <c r="C8" s="501"/>
      <c r="D8" s="501"/>
      <c r="E8" s="501"/>
      <c r="F8" s="502"/>
      <c r="G8" s="543" t="s">
        <v>431</v>
      </c>
      <c r="H8" s="544"/>
      <c r="I8" s="544"/>
      <c r="J8" s="544"/>
      <c r="K8" s="544"/>
      <c r="L8" s="544"/>
      <c r="M8" s="544"/>
      <c r="N8" s="544"/>
      <c r="O8" s="544"/>
      <c r="P8" s="544"/>
      <c r="Q8" s="544"/>
      <c r="R8" s="544"/>
      <c r="S8" s="544"/>
      <c r="T8" s="544"/>
      <c r="U8" s="544"/>
      <c r="V8" s="544"/>
      <c r="W8" s="544"/>
      <c r="X8" s="544"/>
      <c r="Y8" s="544"/>
      <c r="Z8" s="544"/>
      <c r="AA8" s="545"/>
    </row>
    <row r="9" spans="2:27" ht="20.100000000000001" customHeight="1">
      <c r="B9" s="503" t="s">
        <v>105</v>
      </c>
      <c r="C9" s="504"/>
      <c r="D9" s="504"/>
      <c r="E9" s="504"/>
      <c r="F9" s="504"/>
      <c r="G9" s="566" t="s">
        <v>432</v>
      </c>
      <c r="H9" s="566"/>
      <c r="I9" s="566"/>
      <c r="J9" s="566"/>
      <c r="K9" s="566"/>
      <c r="L9" s="566"/>
      <c r="M9" s="566"/>
      <c r="N9" s="566" t="s">
        <v>433</v>
      </c>
      <c r="O9" s="566"/>
      <c r="P9" s="566"/>
      <c r="Q9" s="566"/>
      <c r="R9" s="566"/>
      <c r="S9" s="566"/>
      <c r="T9" s="566"/>
      <c r="U9" s="566" t="s">
        <v>434</v>
      </c>
      <c r="V9" s="566"/>
      <c r="W9" s="566"/>
      <c r="X9" s="566"/>
      <c r="Y9" s="566"/>
      <c r="Z9" s="566"/>
      <c r="AA9" s="566"/>
    </row>
    <row r="10" spans="2:27" ht="20.100000000000001" customHeight="1">
      <c r="B10" s="520"/>
      <c r="C10" s="498"/>
      <c r="D10" s="498"/>
      <c r="E10" s="498"/>
      <c r="F10" s="498"/>
      <c r="G10" s="566" t="s">
        <v>435</v>
      </c>
      <c r="H10" s="566"/>
      <c r="I10" s="566"/>
      <c r="J10" s="566"/>
      <c r="K10" s="566"/>
      <c r="L10" s="566"/>
      <c r="M10" s="566"/>
      <c r="N10" s="566" t="s">
        <v>436</v>
      </c>
      <c r="O10" s="566"/>
      <c r="P10" s="566"/>
      <c r="Q10" s="566"/>
      <c r="R10" s="566"/>
      <c r="S10" s="566"/>
      <c r="T10" s="566"/>
      <c r="U10" s="566" t="s">
        <v>437</v>
      </c>
      <c r="V10" s="566"/>
      <c r="W10" s="566"/>
      <c r="X10" s="566"/>
      <c r="Y10" s="566"/>
      <c r="Z10" s="566"/>
      <c r="AA10" s="566"/>
    </row>
    <row r="11" spans="2:27" ht="20.100000000000001" customHeight="1">
      <c r="B11" s="520"/>
      <c r="C11" s="498"/>
      <c r="D11" s="498"/>
      <c r="E11" s="498"/>
      <c r="F11" s="498"/>
      <c r="G11" s="566" t="s">
        <v>438</v>
      </c>
      <c r="H11" s="566"/>
      <c r="I11" s="566"/>
      <c r="J11" s="566"/>
      <c r="K11" s="566"/>
      <c r="L11" s="566"/>
      <c r="M11" s="566"/>
      <c r="N11" s="566" t="s">
        <v>439</v>
      </c>
      <c r="O11" s="566"/>
      <c r="P11" s="566"/>
      <c r="Q11" s="566"/>
      <c r="R11" s="566"/>
      <c r="S11" s="566"/>
      <c r="T11" s="566"/>
      <c r="U11" s="566" t="s">
        <v>440</v>
      </c>
      <c r="V11" s="566"/>
      <c r="W11" s="566"/>
      <c r="X11" s="566"/>
      <c r="Y11" s="566"/>
      <c r="Z11" s="566"/>
      <c r="AA11" s="566"/>
    </row>
    <row r="12" spans="2:27" ht="20.100000000000001" customHeight="1">
      <c r="B12" s="520"/>
      <c r="C12" s="498"/>
      <c r="D12" s="498"/>
      <c r="E12" s="498"/>
      <c r="F12" s="498"/>
      <c r="G12" s="566" t="s">
        <v>441</v>
      </c>
      <c r="H12" s="566"/>
      <c r="I12" s="566"/>
      <c r="J12" s="566"/>
      <c r="K12" s="566"/>
      <c r="L12" s="566"/>
      <c r="M12" s="566"/>
      <c r="N12" s="566" t="s">
        <v>442</v>
      </c>
      <c r="O12" s="566"/>
      <c r="P12" s="566"/>
      <c r="Q12" s="566"/>
      <c r="R12" s="566"/>
      <c r="S12" s="566"/>
      <c r="T12" s="566"/>
      <c r="U12" s="567" t="s">
        <v>443</v>
      </c>
      <c r="V12" s="567"/>
      <c r="W12" s="567"/>
      <c r="X12" s="567"/>
      <c r="Y12" s="567"/>
      <c r="Z12" s="567"/>
      <c r="AA12" s="567"/>
    </row>
    <row r="13" spans="2:27" ht="20.100000000000001" customHeight="1">
      <c r="B13" s="520"/>
      <c r="C13" s="498"/>
      <c r="D13" s="498"/>
      <c r="E13" s="498"/>
      <c r="F13" s="498"/>
      <c r="G13" s="566" t="s">
        <v>444</v>
      </c>
      <c r="H13" s="566"/>
      <c r="I13" s="566"/>
      <c r="J13" s="566"/>
      <c r="K13" s="566"/>
      <c r="L13" s="566"/>
      <c r="M13" s="566"/>
      <c r="N13" s="566" t="s">
        <v>445</v>
      </c>
      <c r="O13" s="566"/>
      <c r="P13" s="566"/>
      <c r="Q13" s="566"/>
      <c r="R13" s="566"/>
      <c r="S13" s="566"/>
      <c r="T13" s="566"/>
      <c r="U13" s="567" t="s">
        <v>446</v>
      </c>
      <c r="V13" s="567"/>
      <c r="W13" s="567"/>
      <c r="X13" s="567"/>
      <c r="Y13" s="567"/>
      <c r="Z13" s="567"/>
      <c r="AA13" s="567"/>
    </row>
    <row r="14" spans="2:27" ht="20.100000000000001" customHeight="1">
      <c r="B14" s="506"/>
      <c r="C14" s="507"/>
      <c r="D14" s="507"/>
      <c r="E14" s="507"/>
      <c r="F14" s="507"/>
      <c r="G14" s="566" t="s">
        <v>447</v>
      </c>
      <c r="H14" s="566"/>
      <c r="I14" s="566"/>
      <c r="J14" s="566"/>
      <c r="K14" s="566"/>
      <c r="L14" s="566"/>
      <c r="M14" s="566"/>
      <c r="N14" s="566"/>
      <c r="O14" s="566"/>
      <c r="P14" s="566"/>
      <c r="Q14" s="566"/>
      <c r="R14" s="566"/>
      <c r="S14" s="566"/>
      <c r="T14" s="566"/>
      <c r="U14" s="567"/>
      <c r="V14" s="567"/>
      <c r="W14" s="567"/>
      <c r="X14" s="567"/>
      <c r="Y14" s="567"/>
      <c r="Z14" s="567"/>
      <c r="AA14" s="567"/>
    </row>
    <row r="15" spans="2:27" ht="20.25" customHeight="1">
      <c r="B15" s="500" t="s">
        <v>448</v>
      </c>
      <c r="C15" s="501"/>
      <c r="D15" s="501"/>
      <c r="E15" s="501"/>
      <c r="F15" s="502"/>
      <c r="G15" s="549" t="s">
        <v>449</v>
      </c>
      <c r="H15" s="550"/>
      <c r="I15" s="550"/>
      <c r="J15" s="550"/>
      <c r="K15" s="550"/>
      <c r="L15" s="550"/>
      <c r="M15" s="550"/>
      <c r="N15" s="550"/>
      <c r="O15" s="550"/>
      <c r="P15" s="550"/>
      <c r="Q15" s="550"/>
      <c r="R15" s="550"/>
      <c r="S15" s="550"/>
      <c r="T15" s="550"/>
      <c r="U15" s="550"/>
      <c r="V15" s="550"/>
      <c r="W15" s="550"/>
      <c r="X15" s="550"/>
      <c r="Y15" s="550"/>
      <c r="Z15" s="550"/>
      <c r="AA15" s="551"/>
    </row>
    <row r="16" spans="2:27" s="250" customFormat="1" ht="9" customHeight="1"/>
    <row r="17" spans="2:27" s="250" customFormat="1" ht="17.25" customHeight="1">
      <c r="B17" s="250" t="s">
        <v>450</v>
      </c>
    </row>
    <row r="18" spans="2:27" s="250" customFormat="1" ht="6" customHeight="1">
      <c r="B18" s="255"/>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7"/>
    </row>
    <row r="19" spans="2:27" s="250" customFormat="1" ht="19.5" customHeight="1">
      <c r="B19" s="254"/>
      <c r="C19" s="250" t="s">
        <v>451</v>
      </c>
      <c r="D19" s="224"/>
      <c r="E19" s="224"/>
      <c r="F19" s="224"/>
      <c r="G19" s="224"/>
      <c r="H19" s="224"/>
      <c r="I19" s="224"/>
      <c r="J19" s="224"/>
      <c r="K19" s="224"/>
      <c r="L19" s="224"/>
      <c r="M19" s="224"/>
      <c r="N19" s="224"/>
      <c r="O19" s="224"/>
      <c r="Y19" s="558" t="s">
        <v>326</v>
      </c>
      <c r="Z19" s="558"/>
      <c r="AA19" s="253"/>
    </row>
    <row r="20" spans="2:27" s="250" customFormat="1">
      <c r="B20" s="254"/>
      <c r="D20" s="224"/>
      <c r="E20" s="224"/>
      <c r="F20" s="224"/>
      <c r="G20" s="224"/>
      <c r="H20" s="224"/>
      <c r="I20" s="224"/>
      <c r="J20" s="224"/>
      <c r="K20" s="224"/>
      <c r="L20" s="224"/>
      <c r="M20" s="224"/>
      <c r="N20" s="224"/>
      <c r="O20" s="224"/>
      <c r="Y20" s="289"/>
      <c r="Z20" s="289"/>
      <c r="AA20" s="253"/>
    </row>
    <row r="21" spans="2:27" s="250" customFormat="1">
      <c r="B21" s="254"/>
      <c r="C21" s="250" t="s">
        <v>452</v>
      </c>
      <c r="D21" s="224"/>
      <c r="E21" s="224"/>
      <c r="F21" s="224"/>
      <c r="G21" s="224"/>
      <c r="H21" s="224"/>
      <c r="I21" s="224"/>
      <c r="J21" s="224"/>
      <c r="K21" s="224"/>
      <c r="L21" s="224"/>
      <c r="M21" s="224"/>
      <c r="N21" s="224"/>
      <c r="O21" s="224"/>
      <c r="Y21" s="289"/>
      <c r="Z21" s="289"/>
      <c r="AA21" s="253"/>
    </row>
    <row r="22" spans="2:27" s="250" customFormat="1" ht="19.5" customHeight="1">
      <c r="B22" s="254"/>
      <c r="C22" s="250" t="s">
        <v>453</v>
      </c>
      <c r="D22" s="224"/>
      <c r="E22" s="224"/>
      <c r="F22" s="224"/>
      <c r="G22" s="224"/>
      <c r="H22" s="224"/>
      <c r="I22" s="224"/>
      <c r="J22" s="224"/>
      <c r="K22" s="224"/>
      <c r="L22" s="224"/>
      <c r="M22" s="224"/>
      <c r="N22" s="224"/>
      <c r="O22" s="224"/>
      <c r="Y22" s="558" t="s">
        <v>326</v>
      </c>
      <c r="Z22" s="558"/>
      <c r="AA22" s="253"/>
    </row>
    <row r="23" spans="2:27" s="250" customFormat="1" ht="19.5" customHeight="1">
      <c r="B23" s="254"/>
      <c r="C23" s="250" t="s">
        <v>454</v>
      </c>
      <c r="D23" s="224"/>
      <c r="E23" s="224"/>
      <c r="F23" s="224"/>
      <c r="G23" s="224"/>
      <c r="H23" s="224"/>
      <c r="I23" s="224"/>
      <c r="J23" s="224"/>
      <c r="K23" s="224"/>
      <c r="L23" s="224"/>
      <c r="M23" s="224"/>
      <c r="N23" s="224"/>
      <c r="O23" s="224"/>
      <c r="Y23" s="558" t="s">
        <v>326</v>
      </c>
      <c r="Z23" s="558"/>
      <c r="AA23" s="253"/>
    </row>
    <row r="24" spans="2:27" s="250" customFormat="1" ht="19.5" customHeight="1">
      <c r="B24" s="254"/>
      <c r="C24" s="250" t="s">
        <v>455</v>
      </c>
      <c r="D24" s="224"/>
      <c r="E24" s="224"/>
      <c r="F24" s="224"/>
      <c r="G24" s="224"/>
      <c r="H24" s="224"/>
      <c r="I24" s="224"/>
      <c r="J24" s="224"/>
      <c r="K24" s="224"/>
      <c r="L24" s="224"/>
      <c r="M24" s="224"/>
      <c r="N24" s="224"/>
      <c r="O24" s="224"/>
      <c r="Y24" s="558" t="s">
        <v>326</v>
      </c>
      <c r="Z24" s="558"/>
      <c r="AA24" s="253"/>
    </row>
    <row r="25" spans="2:27" s="250" customFormat="1" ht="19.5" customHeight="1">
      <c r="B25" s="254"/>
      <c r="D25" s="547" t="s">
        <v>456</v>
      </c>
      <c r="E25" s="547"/>
      <c r="F25" s="547"/>
      <c r="G25" s="547"/>
      <c r="H25" s="547"/>
      <c r="I25" s="547"/>
      <c r="J25" s="547"/>
      <c r="K25" s="224"/>
      <c r="L25" s="224"/>
      <c r="M25" s="224"/>
      <c r="N25" s="224"/>
      <c r="O25" s="224"/>
      <c r="Y25" s="289"/>
      <c r="Z25" s="289"/>
      <c r="AA25" s="253"/>
    </row>
    <row r="26" spans="2:27" s="250" customFormat="1" ht="24.95" customHeight="1">
      <c r="B26" s="254"/>
      <c r="C26" s="250" t="s">
        <v>457</v>
      </c>
      <c r="AA26" s="253"/>
    </row>
    <row r="27" spans="2:27" s="250" customFormat="1" ht="6.75" customHeight="1">
      <c r="B27" s="254"/>
      <c r="AA27" s="253"/>
    </row>
    <row r="28" spans="2:27" s="250" customFormat="1" ht="23.25" customHeight="1">
      <c r="B28" s="254" t="s">
        <v>115</v>
      </c>
      <c r="C28" s="500" t="s">
        <v>116</v>
      </c>
      <c r="D28" s="501"/>
      <c r="E28" s="501"/>
      <c r="F28" s="501"/>
      <c r="G28" s="501"/>
      <c r="H28" s="502"/>
      <c r="I28" s="559"/>
      <c r="J28" s="559"/>
      <c r="K28" s="559"/>
      <c r="L28" s="559"/>
      <c r="M28" s="559"/>
      <c r="N28" s="559"/>
      <c r="O28" s="559"/>
      <c r="P28" s="559"/>
      <c r="Q28" s="559"/>
      <c r="R28" s="559"/>
      <c r="S28" s="559"/>
      <c r="T28" s="559"/>
      <c r="U28" s="559"/>
      <c r="V28" s="559"/>
      <c r="W28" s="559"/>
      <c r="X28" s="559"/>
      <c r="Y28" s="559"/>
      <c r="Z28" s="560"/>
      <c r="AA28" s="253"/>
    </row>
    <row r="29" spans="2:27" s="250" customFormat="1" ht="23.25" customHeight="1">
      <c r="B29" s="254" t="s">
        <v>115</v>
      </c>
      <c r="C29" s="500" t="s">
        <v>117</v>
      </c>
      <c r="D29" s="501"/>
      <c r="E29" s="501"/>
      <c r="F29" s="501"/>
      <c r="G29" s="501"/>
      <c r="H29" s="502"/>
      <c r="I29" s="559"/>
      <c r="J29" s="559"/>
      <c r="K29" s="559"/>
      <c r="L29" s="559"/>
      <c r="M29" s="559"/>
      <c r="N29" s="559"/>
      <c r="O29" s="559"/>
      <c r="P29" s="559"/>
      <c r="Q29" s="559"/>
      <c r="R29" s="559"/>
      <c r="S29" s="559"/>
      <c r="T29" s="559"/>
      <c r="U29" s="559"/>
      <c r="V29" s="559"/>
      <c r="W29" s="559"/>
      <c r="X29" s="559"/>
      <c r="Y29" s="559"/>
      <c r="Z29" s="560"/>
      <c r="AA29" s="253"/>
    </row>
    <row r="30" spans="2:27" s="250" customFormat="1" ht="23.25" customHeight="1">
      <c r="B30" s="254" t="s">
        <v>115</v>
      </c>
      <c r="C30" s="500" t="s">
        <v>118</v>
      </c>
      <c r="D30" s="501"/>
      <c r="E30" s="501"/>
      <c r="F30" s="501"/>
      <c r="G30" s="501"/>
      <c r="H30" s="502"/>
      <c r="I30" s="559"/>
      <c r="J30" s="559"/>
      <c r="K30" s="559"/>
      <c r="L30" s="559"/>
      <c r="M30" s="559"/>
      <c r="N30" s="559"/>
      <c r="O30" s="559"/>
      <c r="P30" s="559"/>
      <c r="Q30" s="559"/>
      <c r="R30" s="559"/>
      <c r="S30" s="559"/>
      <c r="T30" s="559"/>
      <c r="U30" s="559"/>
      <c r="V30" s="559"/>
      <c r="W30" s="559"/>
      <c r="X30" s="559"/>
      <c r="Y30" s="559"/>
      <c r="Z30" s="560"/>
      <c r="AA30" s="253"/>
    </row>
    <row r="31" spans="2:27" s="250" customFormat="1" ht="9" customHeight="1">
      <c r="B31" s="254"/>
      <c r="C31" s="224"/>
      <c r="D31" s="224"/>
      <c r="E31" s="224"/>
      <c r="F31" s="224"/>
      <c r="G31" s="224"/>
      <c r="H31" s="224"/>
      <c r="I31" s="1"/>
      <c r="J31" s="1"/>
      <c r="K31" s="1"/>
      <c r="L31" s="1"/>
      <c r="M31" s="1"/>
      <c r="N31" s="1"/>
      <c r="O31" s="1"/>
      <c r="P31" s="1"/>
      <c r="Q31" s="1"/>
      <c r="R31" s="1"/>
      <c r="S31" s="1"/>
      <c r="T31" s="1"/>
      <c r="U31" s="1"/>
      <c r="V31" s="1"/>
      <c r="W31" s="1"/>
      <c r="X31" s="1"/>
      <c r="Y31" s="1"/>
      <c r="Z31" s="1"/>
      <c r="AA31" s="253"/>
    </row>
    <row r="32" spans="2:27" s="250" customFormat="1" ht="19.5" customHeight="1">
      <c r="B32" s="254"/>
      <c r="C32" s="250" t="s">
        <v>458</v>
      </c>
      <c r="D32" s="224"/>
      <c r="E32" s="224"/>
      <c r="F32" s="224"/>
      <c r="G32" s="224"/>
      <c r="H32" s="224"/>
      <c r="I32" s="224"/>
      <c r="J32" s="224"/>
      <c r="K32" s="224"/>
      <c r="L32" s="224"/>
      <c r="M32" s="224"/>
      <c r="N32" s="224"/>
      <c r="O32" s="224"/>
      <c r="Y32" s="558" t="s">
        <v>326</v>
      </c>
      <c r="Z32" s="558"/>
      <c r="AA32" s="253"/>
    </row>
    <row r="33" spans="1:37" s="250" customFormat="1" ht="12.75" customHeight="1">
      <c r="B33" s="254"/>
      <c r="D33" s="224"/>
      <c r="E33" s="224"/>
      <c r="F33" s="224"/>
      <c r="G33" s="224"/>
      <c r="H33" s="224"/>
      <c r="I33" s="224"/>
      <c r="J33" s="224"/>
      <c r="K33" s="224"/>
      <c r="L33" s="224"/>
      <c r="M33" s="224"/>
      <c r="N33" s="224"/>
      <c r="O33" s="224"/>
      <c r="Y33" s="289"/>
      <c r="Z33" s="289"/>
      <c r="AA33" s="253"/>
    </row>
    <row r="34" spans="1:37" s="250" customFormat="1" ht="19.5" customHeight="1">
      <c r="B34" s="254"/>
      <c r="C34" s="557" t="s">
        <v>580</v>
      </c>
      <c r="D34" s="557"/>
      <c r="E34" s="557"/>
      <c r="F34" s="557"/>
      <c r="G34" s="557"/>
      <c r="H34" s="557"/>
      <c r="I34" s="557"/>
      <c r="J34" s="557"/>
      <c r="K34" s="557"/>
      <c r="L34" s="557"/>
      <c r="M34" s="557"/>
      <c r="N34" s="557"/>
      <c r="O34" s="557"/>
      <c r="P34" s="557"/>
      <c r="Q34" s="557"/>
      <c r="R34" s="557"/>
      <c r="S34" s="557"/>
      <c r="T34" s="557"/>
      <c r="U34" s="557"/>
      <c r="V34" s="557"/>
      <c r="W34" s="557"/>
      <c r="X34" s="557"/>
      <c r="Y34" s="557"/>
      <c r="Z34" s="557"/>
      <c r="AA34" s="253"/>
    </row>
    <row r="35" spans="1:37" s="250" customFormat="1" ht="19.5" customHeight="1">
      <c r="B35" s="254"/>
      <c r="C35" s="557" t="s">
        <v>581</v>
      </c>
      <c r="D35" s="557"/>
      <c r="E35" s="557"/>
      <c r="F35" s="557"/>
      <c r="G35" s="557"/>
      <c r="H35" s="557"/>
      <c r="I35" s="557"/>
      <c r="J35" s="557"/>
      <c r="K35" s="557"/>
      <c r="L35" s="557"/>
      <c r="M35" s="557"/>
      <c r="N35" s="557"/>
      <c r="O35" s="557"/>
      <c r="P35" s="557"/>
      <c r="Q35" s="557"/>
      <c r="R35" s="557"/>
      <c r="S35" s="557"/>
      <c r="T35" s="557"/>
      <c r="U35" s="557"/>
      <c r="V35" s="557"/>
      <c r="W35" s="557"/>
      <c r="X35" s="557"/>
      <c r="Y35" s="557"/>
      <c r="Z35" s="557"/>
      <c r="AA35" s="253"/>
    </row>
    <row r="36" spans="1:37" s="250" customFormat="1" ht="19.5" customHeight="1">
      <c r="B36" s="254"/>
      <c r="C36" s="547" t="s">
        <v>582</v>
      </c>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253"/>
    </row>
    <row r="37" spans="1:37" s="1" customFormat="1" ht="12.75" customHeight="1">
      <c r="A37" s="250"/>
      <c r="B37" s="254"/>
      <c r="C37" s="224"/>
      <c r="D37" s="224"/>
      <c r="E37" s="224"/>
      <c r="F37" s="224"/>
      <c r="G37" s="224"/>
      <c r="H37" s="224"/>
      <c r="I37" s="224"/>
      <c r="J37" s="224"/>
      <c r="K37" s="224"/>
      <c r="L37" s="224"/>
      <c r="M37" s="224"/>
      <c r="N37" s="224"/>
      <c r="O37" s="224"/>
      <c r="P37" s="250"/>
      <c r="Q37" s="250"/>
      <c r="R37" s="250"/>
      <c r="S37" s="250"/>
      <c r="T37" s="250"/>
      <c r="U37" s="250"/>
      <c r="V37" s="250"/>
      <c r="W37" s="250"/>
      <c r="X37" s="250"/>
      <c r="Y37" s="250"/>
      <c r="Z37" s="250"/>
      <c r="AA37" s="253"/>
      <c r="AB37" s="250"/>
      <c r="AC37" s="250"/>
      <c r="AD37" s="250"/>
      <c r="AE37" s="250"/>
      <c r="AF37" s="250"/>
      <c r="AG37" s="250"/>
      <c r="AH37" s="250"/>
      <c r="AI37" s="250"/>
      <c r="AJ37" s="250"/>
      <c r="AK37" s="250"/>
    </row>
    <row r="38" spans="1:37" s="1" customFormat="1" ht="18" customHeight="1">
      <c r="A38" s="250"/>
      <c r="B38" s="254"/>
      <c r="C38" s="250"/>
      <c r="D38" s="557" t="s">
        <v>459</v>
      </c>
      <c r="E38" s="557"/>
      <c r="F38" s="557"/>
      <c r="G38" s="557"/>
      <c r="H38" s="557"/>
      <c r="I38" s="557"/>
      <c r="J38" s="557"/>
      <c r="K38" s="557"/>
      <c r="L38" s="557"/>
      <c r="M38" s="557"/>
      <c r="N38" s="557"/>
      <c r="O38" s="557"/>
      <c r="P38" s="557"/>
      <c r="Q38" s="557"/>
      <c r="R38" s="557"/>
      <c r="S38" s="557"/>
      <c r="T38" s="557"/>
      <c r="U38" s="557"/>
      <c r="V38" s="557"/>
      <c r="W38" s="250"/>
      <c r="X38" s="250"/>
      <c r="Y38" s="558" t="s">
        <v>326</v>
      </c>
      <c r="Z38" s="558"/>
      <c r="AA38" s="253"/>
      <c r="AB38" s="250"/>
      <c r="AC38" s="250"/>
      <c r="AD38" s="250"/>
      <c r="AE38" s="250"/>
      <c r="AF38" s="250"/>
      <c r="AG38" s="250"/>
      <c r="AH38" s="250"/>
      <c r="AI38" s="250"/>
      <c r="AJ38" s="250"/>
      <c r="AK38" s="250"/>
    </row>
    <row r="39" spans="1:37" s="1" customFormat="1" ht="37.5" customHeight="1">
      <c r="B39" s="251"/>
      <c r="D39" s="557" t="s">
        <v>120</v>
      </c>
      <c r="E39" s="557"/>
      <c r="F39" s="557"/>
      <c r="G39" s="557"/>
      <c r="H39" s="557"/>
      <c r="I39" s="557"/>
      <c r="J39" s="557"/>
      <c r="K39" s="557"/>
      <c r="L39" s="557"/>
      <c r="M39" s="557"/>
      <c r="N39" s="557"/>
      <c r="O39" s="557"/>
      <c r="P39" s="557"/>
      <c r="Q39" s="557"/>
      <c r="R39" s="557"/>
      <c r="S39" s="557"/>
      <c r="T39" s="557"/>
      <c r="U39" s="557"/>
      <c r="V39" s="557"/>
      <c r="Y39" s="558" t="s">
        <v>326</v>
      </c>
      <c r="Z39" s="558"/>
      <c r="AA39" s="35"/>
    </row>
    <row r="40" spans="1:37" ht="19.5" customHeight="1">
      <c r="A40" s="1"/>
      <c r="B40" s="251"/>
      <c r="C40" s="1"/>
      <c r="D40" s="557" t="s">
        <v>309</v>
      </c>
      <c r="E40" s="557"/>
      <c r="F40" s="557"/>
      <c r="G40" s="557"/>
      <c r="H40" s="557"/>
      <c r="I40" s="557"/>
      <c r="J40" s="557"/>
      <c r="K40" s="557"/>
      <c r="L40" s="557"/>
      <c r="M40" s="557"/>
      <c r="N40" s="557"/>
      <c r="O40" s="557"/>
      <c r="P40" s="557"/>
      <c r="Q40" s="557"/>
      <c r="R40" s="557"/>
      <c r="S40" s="557"/>
      <c r="T40" s="557"/>
      <c r="U40" s="557"/>
      <c r="V40" s="557"/>
      <c r="W40" s="1"/>
      <c r="X40" s="1"/>
      <c r="Y40" s="558" t="s">
        <v>326</v>
      </c>
      <c r="Z40" s="558"/>
      <c r="AA40" s="35"/>
      <c r="AB40" s="1"/>
      <c r="AC40" s="1"/>
      <c r="AD40" s="1"/>
      <c r="AE40" s="1"/>
      <c r="AF40" s="1"/>
      <c r="AG40" s="1"/>
      <c r="AH40" s="1"/>
      <c r="AI40" s="1"/>
      <c r="AJ40" s="1"/>
      <c r="AK40" s="1"/>
    </row>
    <row r="41" spans="1:37" s="250" customFormat="1" ht="19.5" customHeight="1">
      <c r="A41" s="1"/>
      <c r="B41" s="251"/>
      <c r="C41" s="1"/>
      <c r="D41" s="557" t="s">
        <v>583</v>
      </c>
      <c r="E41" s="557"/>
      <c r="F41" s="557"/>
      <c r="G41" s="557"/>
      <c r="H41" s="557"/>
      <c r="I41" s="557"/>
      <c r="J41" s="557"/>
      <c r="K41" s="557"/>
      <c r="L41" s="557"/>
      <c r="M41" s="557"/>
      <c r="N41" s="557"/>
      <c r="O41" s="557"/>
      <c r="P41" s="557"/>
      <c r="Q41" s="557"/>
      <c r="R41" s="557"/>
      <c r="S41" s="557"/>
      <c r="T41" s="557"/>
      <c r="U41" s="557"/>
      <c r="V41" s="557"/>
      <c r="W41" s="1"/>
      <c r="X41" s="1"/>
      <c r="Y41" s="558" t="s">
        <v>326</v>
      </c>
      <c r="Z41" s="558"/>
      <c r="AA41" s="35"/>
      <c r="AB41" s="1"/>
      <c r="AC41" s="1"/>
      <c r="AD41" s="1"/>
      <c r="AE41" s="1"/>
      <c r="AF41" s="1"/>
      <c r="AG41" s="1"/>
      <c r="AH41" s="1"/>
      <c r="AI41" s="1"/>
      <c r="AJ41" s="1"/>
      <c r="AK41" s="1"/>
    </row>
    <row r="42" spans="1:37" s="250" customFormat="1" ht="16.5" customHeight="1">
      <c r="A42" s="1"/>
      <c r="B42" s="251"/>
      <c r="C42" s="1"/>
      <c r="D42" s="557" t="s">
        <v>584</v>
      </c>
      <c r="E42" s="557"/>
      <c r="F42" s="557"/>
      <c r="G42" s="557"/>
      <c r="H42" s="557"/>
      <c r="I42" s="557"/>
      <c r="J42" s="557"/>
      <c r="K42" s="557"/>
      <c r="L42" s="557"/>
      <c r="M42" s="557"/>
      <c r="N42" s="557"/>
      <c r="O42" s="557"/>
      <c r="P42" s="557"/>
      <c r="Q42" s="557"/>
      <c r="R42" s="557"/>
      <c r="S42" s="557"/>
      <c r="T42" s="557"/>
      <c r="U42" s="557"/>
      <c r="V42" s="557"/>
      <c r="W42" s="1"/>
      <c r="X42" s="1"/>
      <c r="Y42" s="117"/>
      <c r="Z42" s="117"/>
      <c r="AA42" s="35"/>
      <c r="AB42" s="1"/>
      <c r="AC42" s="1"/>
      <c r="AD42" s="1"/>
      <c r="AE42" s="1"/>
      <c r="AF42" s="1"/>
      <c r="AG42" s="1"/>
      <c r="AH42" s="1"/>
      <c r="AI42" s="1"/>
      <c r="AJ42" s="1"/>
      <c r="AK42" s="1"/>
    </row>
    <row r="43" spans="1:37" s="250" customFormat="1" ht="8.25" customHeight="1">
      <c r="A43" s="2"/>
      <c r="B43" s="229"/>
      <c r="C43" s="10"/>
      <c r="D43" s="10"/>
      <c r="E43" s="10"/>
      <c r="F43" s="10"/>
      <c r="G43" s="10"/>
      <c r="H43" s="10"/>
      <c r="I43" s="10"/>
      <c r="J43" s="10"/>
      <c r="K43" s="10"/>
      <c r="L43" s="10"/>
      <c r="M43" s="10"/>
      <c r="N43" s="10"/>
      <c r="O43" s="10"/>
      <c r="P43" s="10"/>
      <c r="Q43" s="10"/>
      <c r="R43" s="10"/>
      <c r="S43" s="10"/>
      <c r="T43" s="10"/>
      <c r="U43" s="10"/>
      <c r="V43" s="10"/>
      <c r="W43" s="10"/>
      <c r="X43" s="10"/>
      <c r="Y43" s="10"/>
      <c r="Z43" s="10"/>
      <c r="AA43" s="11"/>
      <c r="AB43" s="2"/>
      <c r="AC43" s="2"/>
      <c r="AD43" s="2"/>
      <c r="AE43" s="2"/>
      <c r="AF43" s="2"/>
      <c r="AG43" s="2"/>
      <c r="AH43" s="2"/>
      <c r="AI43" s="2"/>
      <c r="AJ43" s="2"/>
      <c r="AK43" s="2"/>
    </row>
    <row r="44" spans="1:37" s="250" customFormat="1"/>
    <row r="45" spans="1:37" s="250" customFormat="1" ht="19.5" customHeight="1">
      <c r="B45" s="250" t="s">
        <v>460</v>
      </c>
    </row>
    <row r="46" spans="1:37" s="250" customFormat="1" ht="19.5" customHeight="1">
      <c r="B46" s="255"/>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7"/>
    </row>
    <row r="47" spans="1:37" s="250" customFormat="1" ht="19.5" customHeight="1">
      <c r="B47" s="254"/>
      <c r="C47" s="250" t="s">
        <v>461</v>
      </c>
      <c r="D47" s="224"/>
      <c r="E47" s="224"/>
      <c r="F47" s="224"/>
      <c r="G47" s="224"/>
      <c r="H47" s="224"/>
      <c r="I47" s="224"/>
      <c r="J47" s="224"/>
      <c r="K47" s="224"/>
      <c r="L47" s="224"/>
      <c r="M47" s="224"/>
      <c r="N47" s="224"/>
      <c r="O47" s="224"/>
      <c r="Y47" s="289"/>
      <c r="Z47" s="289"/>
      <c r="AA47" s="253"/>
    </row>
    <row r="48" spans="1:37" s="250" customFormat="1" ht="19.5" customHeight="1">
      <c r="B48" s="254"/>
      <c r="C48" s="250" t="s">
        <v>462</v>
      </c>
      <c r="D48" s="224"/>
      <c r="E48" s="224"/>
      <c r="F48" s="224"/>
      <c r="G48" s="224"/>
      <c r="H48" s="224"/>
      <c r="I48" s="224"/>
      <c r="J48" s="224"/>
      <c r="K48" s="224"/>
      <c r="L48" s="224"/>
      <c r="M48" s="224"/>
      <c r="N48" s="224"/>
      <c r="O48" s="224"/>
      <c r="Y48" s="558" t="s">
        <v>326</v>
      </c>
      <c r="Z48" s="558"/>
      <c r="AA48" s="253"/>
    </row>
    <row r="49" spans="1:37" s="250" customFormat="1" ht="19.5" customHeight="1">
      <c r="B49" s="254"/>
      <c r="D49" s="562" t="s">
        <v>463</v>
      </c>
      <c r="E49" s="559"/>
      <c r="F49" s="559"/>
      <c r="G49" s="559"/>
      <c r="H49" s="559"/>
      <c r="I49" s="559"/>
      <c r="J49" s="559"/>
      <c r="K49" s="559"/>
      <c r="L49" s="559"/>
      <c r="M49" s="559"/>
      <c r="N49" s="559"/>
      <c r="O49" s="559"/>
      <c r="P49" s="559"/>
      <c r="Q49" s="559"/>
      <c r="R49" s="563" t="s">
        <v>133</v>
      </c>
      <c r="S49" s="564"/>
      <c r="T49" s="564"/>
      <c r="U49" s="564"/>
      <c r="V49" s="565"/>
      <c r="AA49" s="253"/>
    </row>
    <row r="50" spans="1:37" s="250" customFormat="1" ht="19.5" customHeight="1">
      <c r="B50" s="254"/>
      <c r="D50" s="562" t="s">
        <v>464</v>
      </c>
      <c r="E50" s="559"/>
      <c r="F50" s="559"/>
      <c r="G50" s="559"/>
      <c r="H50" s="559"/>
      <c r="I50" s="559"/>
      <c r="J50" s="559"/>
      <c r="K50" s="559"/>
      <c r="L50" s="559"/>
      <c r="M50" s="559"/>
      <c r="N50" s="559"/>
      <c r="O50" s="559"/>
      <c r="P50" s="559"/>
      <c r="Q50" s="560"/>
      <c r="R50" s="563" t="s">
        <v>133</v>
      </c>
      <c r="S50" s="564"/>
      <c r="T50" s="564"/>
      <c r="U50" s="564"/>
      <c r="V50" s="565"/>
      <c r="AA50" s="253"/>
    </row>
    <row r="51" spans="1:37" s="250" customFormat="1" ht="19.5" customHeight="1">
      <c r="B51" s="254"/>
      <c r="C51" s="250" t="s">
        <v>454</v>
      </c>
      <c r="D51" s="224"/>
      <c r="E51" s="224"/>
      <c r="F51" s="224"/>
      <c r="G51" s="224"/>
      <c r="H51" s="224"/>
      <c r="I51" s="224"/>
      <c r="J51" s="224"/>
      <c r="K51" s="224"/>
      <c r="L51" s="224"/>
      <c r="M51" s="224"/>
      <c r="N51" s="224"/>
      <c r="O51" s="224"/>
      <c r="Y51" s="558" t="s">
        <v>326</v>
      </c>
      <c r="Z51" s="558"/>
      <c r="AA51" s="253"/>
    </row>
    <row r="52" spans="1:37" s="250" customFormat="1" ht="19.5" customHeight="1">
      <c r="B52" s="254"/>
      <c r="C52" s="250" t="s">
        <v>455</v>
      </c>
      <c r="D52" s="224"/>
      <c r="E52" s="224"/>
      <c r="F52" s="224"/>
      <c r="G52" s="224"/>
      <c r="H52" s="224"/>
      <c r="I52" s="224"/>
      <c r="J52" s="224"/>
      <c r="K52" s="224"/>
      <c r="L52" s="224"/>
      <c r="M52" s="224"/>
      <c r="N52" s="224"/>
      <c r="O52" s="224"/>
      <c r="Y52" s="558" t="s">
        <v>326</v>
      </c>
      <c r="Z52" s="558"/>
      <c r="AA52" s="253"/>
    </row>
    <row r="53" spans="1:37" s="250" customFormat="1" ht="23.25" customHeight="1">
      <c r="B53" s="254"/>
      <c r="D53" s="547" t="s">
        <v>456</v>
      </c>
      <c r="E53" s="547"/>
      <c r="F53" s="547"/>
      <c r="G53" s="547"/>
      <c r="H53" s="547"/>
      <c r="I53" s="547"/>
      <c r="J53" s="547"/>
      <c r="K53" s="224"/>
      <c r="L53" s="224"/>
      <c r="M53" s="224"/>
      <c r="N53" s="224"/>
      <c r="O53" s="224"/>
      <c r="Y53" s="289"/>
      <c r="Z53" s="289"/>
      <c r="AA53" s="253"/>
    </row>
    <row r="54" spans="1:37" s="250" customFormat="1" ht="23.25" customHeight="1">
      <c r="B54" s="254"/>
      <c r="C54" s="250" t="s">
        <v>457</v>
      </c>
      <c r="AA54" s="253"/>
    </row>
    <row r="55" spans="1:37" s="250" customFormat="1" ht="6.75" customHeight="1">
      <c r="B55" s="254"/>
      <c r="AA55" s="253"/>
    </row>
    <row r="56" spans="1:37" s="250" customFormat="1" ht="19.5" customHeight="1">
      <c r="B56" s="254" t="s">
        <v>115</v>
      </c>
      <c r="C56" s="500" t="s">
        <v>116</v>
      </c>
      <c r="D56" s="501"/>
      <c r="E56" s="501"/>
      <c r="F56" s="501"/>
      <c r="G56" s="501"/>
      <c r="H56" s="502"/>
      <c r="I56" s="559"/>
      <c r="J56" s="559"/>
      <c r="K56" s="559"/>
      <c r="L56" s="559"/>
      <c r="M56" s="559"/>
      <c r="N56" s="559"/>
      <c r="O56" s="559"/>
      <c r="P56" s="559"/>
      <c r="Q56" s="559"/>
      <c r="R56" s="559"/>
      <c r="S56" s="559"/>
      <c r="T56" s="559"/>
      <c r="U56" s="559"/>
      <c r="V56" s="559"/>
      <c r="W56" s="559"/>
      <c r="X56" s="559"/>
      <c r="Y56" s="559"/>
      <c r="Z56" s="560"/>
      <c r="AA56" s="253"/>
    </row>
    <row r="57" spans="1:37" s="250" customFormat="1" ht="19.5" customHeight="1">
      <c r="B57" s="254" t="s">
        <v>115</v>
      </c>
      <c r="C57" s="500" t="s">
        <v>117</v>
      </c>
      <c r="D57" s="501"/>
      <c r="E57" s="501"/>
      <c r="F57" s="501"/>
      <c r="G57" s="501"/>
      <c r="H57" s="502"/>
      <c r="I57" s="559"/>
      <c r="J57" s="559"/>
      <c r="K57" s="559"/>
      <c r="L57" s="559"/>
      <c r="M57" s="559"/>
      <c r="N57" s="559"/>
      <c r="O57" s="559"/>
      <c r="P57" s="559"/>
      <c r="Q57" s="559"/>
      <c r="R57" s="559"/>
      <c r="S57" s="559"/>
      <c r="T57" s="559"/>
      <c r="U57" s="559"/>
      <c r="V57" s="559"/>
      <c r="W57" s="559"/>
      <c r="X57" s="559"/>
      <c r="Y57" s="559"/>
      <c r="Z57" s="560"/>
      <c r="AA57" s="253"/>
    </row>
    <row r="58" spans="1:37" s="250" customFormat="1" ht="19.5" customHeight="1">
      <c r="B58" s="254" t="s">
        <v>115</v>
      </c>
      <c r="C58" s="500" t="s">
        <v>118</v>
      </c>
      <c r="D58" s="501"/>
      <c r="E58" s="501"/>
      <c r="F58" s="501"/>
      <c r="G58" s="501"/>
      <c r="H58" s="502"/>
      <c r="I58" s="559"/>
      <c r="J58" s="559"/>
      <c r="K58" s="559"/>
      <c r="L58" s="559"/>
      <c r="M58" s="559"/>
      <c r="N58" s="559"/>
      <c r="O58" s="559"/>
      <c r="P58" s="559"/>
      <c r="Q58" s="559"/>
      <c r="R58" s="559"/>
      <c r="S58" s="559"/>
      <c r="T58" s="559"/>
      <c r="U58" s="559"/>
      <c r="V58" s="559"/>
      <c r="W58" s="559"/>
      <c r="X58" s="559"/>
      <c r="Y58" s="559"/>
      <c r="Z58" s="560"/>
      <c r="AA58" s="253"/>
    </row>
    <row r="59" spans="1:37" s="250" customFormat="1" ht="19.5" customHeight="1">
      <c r="B59" s="254"/>
      <c r="C59" s="224"/>
      <c r="D59" s="224"/>
      <c r="E59" s="224"/>
      <c r="F59" s="224"/>
      <c r="G59" s="224"/>
      <c r="H59" s="224"/>
      <c r="I59" s="1"/>
      <c r="J59" s="1"/>
      <c r="K59" s="1"/>
      <c r="L59" s="1"/>
      <c r="M59" s="1"/>
      <c r="N59" s="1"/>
      <c r="O59" s="1"/>
      <c r="P59" s="1"/>
      <c r="Q59" s="1"/>
      <c r="R59" s="1"/>
      <c r="S59" s="1"/>
      <c r="T59" s="1"/>
      <c r="U59" s="1"/>
      <c r="V59" s="1"/>
      <c r="W59" s="1"/>
      <c r="X59" s="1"/>
      <c r="Y59" s="1"/>
      <c r="Z59" s="1"/>
      <c r="AA59" s="253"/>
    </row>
    <row r="60" spans="1:37" s="1" customFormat="1" ht="18" customHeight="1">
      <c r="A60" s="250"/>
      <c r="B60" s="254"/>
      <c r="C60" s="509" t="s">
        <v>465</v>
      </c>
      <c r="D60" s="509"/>
      <c r="E60" s="509"/>
      <c r="F60" s="509"/>
      <c r="G60" s="509"/>
      <c r="H60" s="509"/>
      <c r="I60" s="509"/>
      <c r="J60" s="509"/>
      <c r="K60" s="509"/>
      <c r="L60" s="509"/>
      <c r="M60" s="509"/>
      <c r="N60" s="509"/>
      <c r="O60" s="509"/>
      <c r="P60" s="509"/>
      <c r="Q60" s="509"/>
      <c r="R60" s="509"/>
      <c r="S60" s="509"/>
      <c r="T60" s="509"/>
      <c r="U60" s="509"/>
      <c r="V60" s="509"/>
      <c r="W60" s="509"/>
      <c r="X60" s="509"/>
      <c r="Y60" s="509"/>
      <c r="Z60" s="509"/>
      <c r="AA60" s="561"/>
      <c r="AB60" s="250"/>
      <c r="AC60" s="250"/>
      <c r="AD60" s="250"/>
      <c r="AE60" s="250"/>
      <c r="AF60" s="250"/>
      <c r="AG60" s="250"/>
      <c r="AH60" s="250"/>
      <c r="AI60" s="250"/>
      <c r="AJ60" s="250"/>
      <c r="AK60" s="250"/>
    </row>
    <row r="61" spans="1:37" s="1" customFormat="1" ht="18" customHeight="1">
      <c r="A61" s="250"/>
      <c r="B61" s="254"/>
      <c r="C61" s="224"/>
      <c r="D61" s="224"/>
      <c r="E61" s="224"/>
      <c r="F61" s="224"/>
      <c r="G61" s="224"/>
      <c r="H61" s="224"/>
      <c r="I61" s="224"/>
      <c r="J61" s="224"/>
      <c r="K61" s="224"/>
      <c r="L61" s="224"/>
      <c r="M61" s="224"/>
      <c r="N61" s="224"/>
      <c r="O61" s="224"/>
      <c r="P61" s="250"/>
      <c r="Q61" s="250"/>
      <c r="R61" s="250"/>
      <c r="S61" s="250"/>
      <c r="T61" s="250"/>
      <c r="U61" s="250"/>
      <c r="V61" s="250"/>
      <c r="W61" s="250"/>
      <c r="X61" s="250"/>
      <c r="Y61" s="250"/>
      <c r="Z61" s="250"/>
      <c r="AA61" s="253"/>
      <c r="AB61" s="250"/>
      <c r="AC61" s="250"/>
      <c r="AD61" s="250"/>
      <c r="AE61" s="250"/>
      <c r="AF61" s="250"/>
      <c r="AG61" s="250"/>
      <c r="AH61" s="250"/>
      <c r="AI61" s="250"/>
      <c r="AJ61" s="250"/>
      <c r="AK61" s="250"/>
    </row>
    <row r="62" spans="1:37" s="1" customFormat="1" ht="19.5" customHeight="1">
      <c r="A62" s="250"/>
      <c r="B62" s="254"/>
      <c r="C62" s="250"/>
      <c r="D62" s="557" t="s">
        <v>466</v>
      </c>
      <c r="E62" s="557"/>
      <c r="F62" s="557"/>
      <c r="G62" s="557"/>
      <c r="H62" s="557"/>
      <c r="I62" s="557"/>
      <c r="J62" s="557"/>
      <c r="K62" s="557"/>
      <c r="L62" s="557"/>
      <c r="M62" s="557"/>
      <c r="N62" s="557"/>
      <c r="O62" s="557"/>
      <c r="P62" s="557"/>
      <c r="Q62" s="557"/>
      <c r="R62" s="557"/>
      <c r="S62" s="557"/>
      <c r="T62" s="557"/>
      <c r="U62" s="557"/>
      <c r="V62" s="557"/>
      <c r="W62" s="250"/>
      <c r="X62" s="250"/>
      <c r="Y62" s="558" t="s">
        <v>326</v>
      </c>
      <c r="Z62" s="558"/>
      <c r="AA62" s="253"/>
      <c r="AB62" s="250"/>
      <c r="AC62" s="250"/>
      <c r="AD62" s="250"/>
      <c r="AE62" s="250"/>
      <c r="AF62" s="250"/>
      <c r="AG62" s="250"/>
      <c r="AH62" s="250"/>
      <c r="AI62" s="250"/>
      <c r="AJ62" s="250"/>
      <c r="AK62" s="250"/>
    </row>
    <row r="63" spans="1:37" ht="19.5" customHeight="1">
      <c r="A63" s="1"/>
      <c r="B63" s="251"/>
      <c r="C63" s="1"/>
      <c r="D63" s="557" t="s">
        <v>120</v>
      </c>
      <c r="E63" s="557"/>
      <c r="F63" s="557"/>
      <c r="G63" s="557"/>
      <c r="H63" s="557"/>
      <c r="I63" s="557"/>
      <c r="J63" s="557"/>
      <c r="K63" s="557"/>
      <c r="L63" s="557"/>
      <c r="M63" s="557"/>
      <c r="N63" s="557"/>
      <c r="O63" s="557"/>
      <c r="P63" s="557"/>
      <c r="Q63" s="557"/>
      <c r="R63" s="557"/>
      <c r="S63" s="557"/>
      <c r="T63" s="557"/>
      <c r="U63" s="557"/>
      <c r="V63" s="557"/>
      <c r="W63" s="1"/>
      <c r="X63" s="1"/>
      <c r="Y63" s="558" t="s">
        <v>326</v>
      </c>
      <c r="Z63" s="558"/>
      <c r="AA63" s="35"/>
      <c r="AB63" s="1"/>
      <c r="AC63" s="1"/>
      <c r="AD63" s="1"/>
      <c r="AE63" s="1"/>
      <c r="AF63" s="1"/>
      <c r="AG63" s="1"/>
      <c r="AH63" s="1"/>
      <c r="AI63" s="1"/>
      <c r="AJ63" s="1"/>
      <c r="AK63" s="1"/>
    </row>
    <row r="64" spans="1:37" ht="19.5" customHeight="1">
      <c r="A64" s="1"/>
      <c r="B64" s="251"/>
      <c r="C64" s="1"/>
      <c r="D64" s="557" t="s">
        <v>309</v>
      </c>
      <c r="E64" s="557"/>
      <c r="F64" s="557"/>
      <c r="G64" s="557"/>
      <c r="H64" s="557"/>
      <c r="I64" s="557"/>
      <c r="J64" s="557"/>
      <c r="K64" s="557"/>
      <c r="L64" s="557"/>
      <c r="M64" s="557"/>
      <c r="N64" s="557"/>
      <c r="O64" s="557"/>
      <c r="P64" s="557"/>
      <c r="Q64" s="557"/>
      <c r="R64" s="557"/>
      <c r="S64" s="557"/>
      <c r="T64" s="557"/>
      <c r="U64" s="557"/>
      <c r="V64" s="557"/>
      <c r="W64" s="1"/>
      <c r="X64" s="1"/>
      <c r="Y64" s="558" t="s">
        <v>326</v>
      </c>
      <c r="Z64" s="558"/>
      <c r="AA64" s="35"/>
      <c r="AB64" s="1"/>
      <c r="AC64" s="1"/>
      <c r="AD64" s="1"/>
      <c r="AE64" s="1"/>
      <c r="AF64" s="1"/>
      <c r="AG64" s="1"/>
      <c r="AH64" s="1"/>
      <c r="AI64" s="1"/>
      <c r="AJ64" s="1"/>
      <c r="AK64" s="1"/>
    </row>
    <row r="65" spans="1:37" ht="19.5" customHeight="1">
      <c r="A65" s="1"/>
      <c r="B65" s="251"/>
      <c r="C65" s="1"/>
      <c r="D65" s="557" t="s">
        <v>583</v>
      </c>
      <c r="E65" s="557"/>
      <c r="F65" s="557"/>
      <c r="G65" s="557"/>
      <c r="H65" s="557"/>
      <c r="I65" s="557"/>
      <c r="J65" s="557"/>
      <c r="K65" s="557"/>
      <c r="L65" s="557"/>
      <c r="M65" s="557"/>
      <c r="N65" s="557"/>
      <c r="O65" s="557"/>
      <c r="P65" s="557"/>
      <c r="Q65" s="557"/>
      <c r="R65" s="557"/>
      <c r="S65" s="557"/>
      <c r="T65" s="557"/>
      <c r="U65" s="557"/>
      <c r="V65" s="557"/>
      <c r="W65" s="1"/>
      <c r="X65" s="1"/>
      <c r="Y65" s="558" t="s">
        <v>326</v>
      </c>
      <c r="Z65" s="558"/>
      <c r="AA65" s="35"/>
      <c r="AB65" s="1"/>
      <c r="AC65" s="1"/>
      <c r="AD65" s="1"/>
      <c r="AE65" s="1"/>
      <c r="AF65" s="1"/>
      <c r="AG65" s="1"/>
      <c r="AH65" s="1"/>
      <c r="AI65" s="1"/>
      <c r="AJ65" s="1"/>
      <c r="AK65" s="1"/>
    </row>
    <row r="66" spans="1:37" s="1" customFormat="1">
      <c r="B66" s="251"/>
      <c r="D66" s="557" t="s">
        <v>584</v>
      </c>
      <c r="E66" s="557"/>
      <c r="F66" s="557"/>
      <c r="G66" s="557"/>
      <c r="H66" s="557"/>
      <c r="I66" s="557"/>
      <c r="J66" s="557"/>
      <c r="K66" s="557"/>
      <c r="L66" s="557"/>
      <c r="M66" s="557"/>
      <c r="N66" s="557"/>
      <c r="O66" s="557"/>
      <c r="P66" s="557"/>
      <c r="Q66" s="557"/>
      <c r="R66" s="557"/>
      <c r="S66" s="557"/>
      <c r="T66" s="557"/>
      <c r="U66" s="557"/>
      <c r="V66" s="557"/>
      <c r="Y66" s="117"/>
      <c r="Z66" s="117"/>
      <c r="AA66" s="35"/>
    </row>
    <row r="67" spans="1:37" s="1" customFormat="1">
      <c r="A67" s="2"/>
      <c r="B67" s="229"/>
      <c r="C67" s="10"/>
      <c r="D67" s="10"/>
      <c r="E67" s="10"/>
      <c r="F67" s="10"/>
      <c r="G67" s="10"/>
      <c r="H67" s="10"/>
      <c r="I67" s="10"/>
      <c r="J67" s="10"/>
      <c r="K67" s="10"/>
      <c r="L67" s="10"/>
      <c r="M67" s="10"/>
      <c r="N67" s="10"/>
      <c r="O67" s="10"/>
      <c r="P67" s="10"/>
      <c r="Q67" s="10"/>
      <c r="R67" s="10"/>
      <c r="S67" s="10"/>
      <c r="T67" s="10"/>
      <c r="U67" s="10"/>
      <c r="V67" s="10"/>
      <c r="W67" s="10"/>
      <c r="X67" s="10"/>
      <c r="Y67" s="10"/>
      <c r="Z67" s="10"/>
      <c r="AA67" s="11"/>
      <c r="AB67" s="2"/>
      <c r="AC67" s="2"/>
      <c r="AD67" s="2"/>
      <c r="AE67" s="2"/>
      <c r="AF67" s="2"/>
      <c r="AG67" s="2"/>
      <c r="AH67" s="2"/>
      <c r="AI67" s="2"/>
      <c r="AJ67" s="2"/>
      <c r="AK67" s="2"/>
    </row>
    <row r="68" spans="1:37" s="1" customFormat="1">
      <c r="A68" s="2"/>
      <c r="B68" s="26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36.950000000000003" customHeight="1">
      <c r="B69" s="556" t="s">
        <v>467</v>
      </c>
      <c r="C69" s="556"/>
      <c r="D69" s="556"/>
      <c r="E69" s="556"/>
      <c r="F69" s="556"/>
      <c r="G69" s="556"/>
      <c r="H69" s="556"/>
      <c r="I69" s="556"/>
      <c r="J69" s="556"/>
      <c r="K69" s="556"/>
      <c r="L69" s="556"/>
      <c r="M69" s="556"/>
      <c r="N69" s="556"/>
      <c r="O69" s="556"/>
      <c r="P69" s="556"/>
      <c r="Q69" s="556"/>
      <c r="R69" s="556"/>
      <c r="S69" s="556"/>
      <c r="T69" s="556"/>
      <c r="U69" s="556"/>
      <c r="V69" s="556"/>
      <c r="W69" s="556"/>
      <c r="X69" s="556"/>
      <c r="Y69" s="556"/>
      <c r="Z69" s="556"/>
      <c r="AA69" s="556"/>
    </row>
    <row r="70" spans="1:37">
      <c r="A70" s="1"/>
      <c r="B70" s="556" t="s">
        <v>468</v>
      </c>
      <c r="C70" s="556"/>
      <c r="D70" s="556"/>
      <c r="E70" s="556"/>
      <c r="F70" s="556"/>
      <c r="G70" s="556"/>
      <c r="H70" s="556"/>
      <c r="I70" s="556"/>
      <c r="J70" s="556"/>
      <c r="K70" s="556"/>
      <c r="L70" s="556"/>
      <c r="M70" s="556"/>
      <c r="N70" s="556"/>
      <c r="O70" s="556"/>
      <c r="P70" s="556"/>
      <c r="Q70" s="556"/>
      <c r="R70" s="556"/>
      <c r="S70" s="556"/>
      <c r="T70" s="556"/>
      <c r="U70" s="556"/>
      <c r="V70" s="556"/>
      <c r="W70" s="556"/>
      <c r="X70" s="556"/>
      <c r="Y70" s="556"/>
      <c r="Z70" s="556"/>
      <c r="AA70" s="556"/>
      <c r="AB70" s="1"/>
      <c r="AC70" s="1"/>
      <c r="AD70" s="1"/>
      <c r="AE70" s="1"/>
      <c r="AF70" s="1"/>
      <c r="AG70" s="1"/>
      <c r="AH70" s="1"/>
      <c r="AI70" s="1"/>
      <c r="AJ70" s="1"/>
      <c r="AK70" s="1"/>
    </row>
    <row r="71" spans="1:37" ht="13.5" customHeight="1">
      <c r="A71" s="1"/>
      <c r="B71" s="556" t="s">
        <v>469</v>
      </c>
      <c r="C71" s="556"/>
      <c r="D71" s="556"/>
      <c r="E71" s="556"/>
      <c r="F71" s="556"/>
      <c r="G71" s="556"/>
      <c r="H71" s="556"/>
      <c r="I71" s="556"/>
      <c r="J71" s="556"/>
      <c r="K71" s="556"/>
      <c r="L71" s="556"/>
      <c r="M71" s="556"/>
      <c r="N71" s="556"/>
      <c r="O71" s="556"/>
      <c r="P71" s="556"/>
      <c r="Q71" s="556"/>
      <c r="R71" s="556"/>
      <c r="S71" s="556"/>
      <c r="T71" s="556"/>
      <c r="U71" s="556"/>
      <c r="V71" s="556"/>
      <c r="W71" s="556"/>
      <c r="X71" s="556"/>
      <c r="Y71" s="556"/>
      <c r="Z71" s="556"/>
      <c r="AA71" s="556"/>
      <c r="AB71" s="1"/>
      <c r="AC71" s="1"/>
      <c r="AD71" s="1"/>
      <c r="AE71" s="1"/>
      <c r="AF71" s="1"/>
      <c r="AG71" s="1"/>
      <c r="AH71" s="1"/>
      <c r="AI71" s="1"/>
      <c r="AJ71" s="1"/>
      <c r="AK71" s="1"/>
    </row>
    <row r="72" spans="1:37">
      <c r="A72" s="1"/>
      <c r="B72" s="556" t="s">
        <v>585</v>
      </c>
      <c r="C72" s="556"/>
      <c r="D72" s="556"/>
      <c r="E72" s="556"/>
      <c r="F72" s="556"/>
      <c r="G72" s="556"/>
      <c r="H72" s="556"/>
      <c r="I72" s="556"/>
      <c r="J72" s="556"/>
      <c r="K72" s="556"/>
      <c r="L72" s="556"/>
      <c r="M72" s="556"/>
      <c r="N72" s="556"/>
      <c r="O72" s="556"/>
      <c r="P72" s="556"/>
      <c r="Q72" s="556"/>
      <c r="R72" s="556"/>
      <c r="S72" s="556"/>
      <c r="T72" s="556"/>
      <c r="U72" s="556"/>
      <c r="V72" s="556"/>
      <c r="W72" s="556"/>
      <c r="X72" s="556"/>
      <c r="Y72" s="556"/>
      <c r="Z72" s="556"/>
      <c r="AA72" s="556"/>
      <c r="AB72" s="1"/>
      <c r="AC72" s="1"/>
      <c r="AD72" s="1"/>
      <c r="AE72" s="1"/>
      <c r="AF72" s="1"/>
      <c r="AG72" s="1"/>
      <c r="AH72" s="1"/>
      <c r="AI72" s="1"/>
      <c r="AJ72" s="1"/>
      <c r="AK72" s="1"/>
    </row>
    <row r="73" spans="1:37">
      <c r="B73" s="556" t="s">
        <v>586</v>
      </c>
      <c r="C73" s="556"/>
      <c r="D73" s="556"/>
      <c r="E73" s="556"/>
      <c r="F73" s="556"/>
      <c r="G73" s="556"/>
      <c r="H73" s="556"/>
      <c r="I73" s="556"/>
      <c r="J73" s="556"/>
      <c r="K73" s="556"/>
      <c r="L73" s="556"/>
      <c r="M73" s="556"/>
      <c r="N73" s="556"/>
      <c r="O73" s="556"/>
      <c r="P73" s="556"/>
      <c r="Q73" s="556"/>
      <c r="R73" s="556"/>
      <c r="S73" s="556"/>
      <c r="T73" s="556"/>
      <c r="U73" s="556"/>
      <c r="V73" s="556"/>
      <c r="W73" s="556"/>
      <c r="X73" s="556"/>
      <c r="Y73" s="556"/>
      <c r="Z73" s="556"/>
      <c r="AA73" s="556"/>
      <c r="AB73" s="203"/>
    </row>
    <row r="74" spans="1:37">
      <c r="B74" s="556" t="s">
        <v>587</v>
      </c>
      <c r="C74" s="556"/>
      <c r="D74" s="556"/>
      <c r="E74" s="556"/>
      <c r="F74" s="556"/>
      <c r="G74" s="556"/>
      <c r="H74" s="556"/>
      <c r="I74" s="556"/>
      <c r="J74" s="556"/>
      <c r="K74" s="556"/>
      <c r="L74" s="556"/>
      <c r="M74" s="556"/>
      <c r="N74" s="556"/>
      <c r="O74" s="556"/>
      <c r="P74" s="556"/>
      <c r="Q74" s="556"/>
      <c r="R74" s="556"/>
      <c r="S74" s="556"/>
      <c r="T74" s="556"/>
      <c r="U74" s="556"/>
      <c r="V74" s="556"/>
      <c r="W74" s="556"/>
      <c r="X74" s="556"/>
      <c r="Y74" s="556"/>
      <c r="Z74" s="556"/>
      <c r="AA74" s="291"/>
      <c r="AB74" s="203"/>
    </row>
    <row r="75" spans="1:37">
      <c r="B75" s="193"/>
      <c r="D75" s="194"/>
    </row>
    <row r="76" spans="1:37">
      <c r="B76" s="193"/>
      <c r="D76" s="194"/>
    </row>
    <row r="77" spans="1:37">
      <c r="B77" s="193"/>
      <c r="D77" s="194"/>
    </row>
    <row r="78" spans="1:37">
      <c r="B78" s="193"/>
      <c r="D78" s="194"/>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目次</vt:lpstr>
      <vt:lpstr>別紙７（勤務表）</vt:lpstr>
      <vt:lpstr>別紙７－２</vt:lpstr>
      <vt:lpstr>別紙７－３</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別紙２</vt:lpstr>
      <vt:lpstr>別紙５</vt:lpstr>
      <vt:lpstr>別紙６</vt:lpstr>
      <vt:lpstr>'別紙12－2'!Print_Area</vt:lpstr>
      <vt:lpstr>'別紙14－4'!Print_Area</vt:lpstr>
      <vt:lpstr>別紙２!Print_Area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別紙５!Print_Area</vt:lpstr>
      <vt:lpstr>別紙６!Print_Area</vt:lpstr>
      <vt:lpstr>'別紙７（勤務表）'!Print_Area</vt:lpstr>
      <vt:lpstr>'別紙７－２'!Print_Area</vt:lpstr>
      <vt:lpstr>'別紙７－３'!Print_Area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2024-03-22T03:02:36Z</dcterms:created>
  <dcterms:modified xsi:type="dcterms:W3CDTF">2024-12-25T01:14:36Z</dcterms:modified>
  <cp:category/>
  <cp:contentStatus/>
</cp:coreProperties>
</file>