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7665" yWindow="-15" windowWidth="7650" windowHeight="8595"/>
  </bookViews>
  <sheets>
    <sheet name="23年度結果概要" sheetId="1" r:id="rId1"/>
    <sheet name="市内農産物" sheetId="4" r:id="rId2"/>
    <sheet name="市内水産物" sheetId="5" r:id="rId3"/>
    <sheet name="市内卵・乳" sheetId="6" r:id="rId4"/>
    <sheet name="市内その他" sheetId="7" r:id="rId5"/>
    <sheet name="流通品（農産物）" sheetId="8" r:id="rId6"/>
    <sheet name="流通品（水産物）" sheetId="9" r:id="rId7"/>
    <sheet name="流通品（畜産物）" sheetId="10" r:id="rId8"/>
    <sheet name="市内量販店流通食品" sheetId="11" r:id="rId9"/>
    <sheet name="肉牛ｽｸﾘｰﾆﾝｸﾞ検査" sheetId="13" r:id="rId10"/>
    <sheet name="肉牛核種分析" sheetId="14" r:id="rId11"/>
    <sheet name="肉牛精度管理" sheetId="15" r:id="rId12"/>
    <sheet name="牛モニタリング検査" sheetId="12" r:id="rId13"/>
  </sheets>
  <definedNames>
    <definedName name="_xlnm._FilterDatabase" localSheetId="4" hidden="1">市内その他!$A$4:$I$40</definedName>
    <definedName name="_xlnm._FilterDatabase" localSheetId="5" hidden="1">'流通品（農産物）'!$A$3:$G$124</definedName>
    <definedName name="_xlnm.Print_Area" localSheetId="0">'23年度結果概要'!$A$1:$I$69</definedName>
    <definedName name="_xlnm.Print_Area" localSheetId="12">牛モニタリング検査!$A$1:$I$21</definedName>
    <definedName name="_xlnm.Print_Area" localSheetId="4">市内その他!$A$1:$H$47</definedName>
    <definedName name="_xlnm.Print_Area" localSheetId="2">市内水産物!$A$1:$H$41</definedName>
    <definedName name="_xlnm.Print_Area" localSheetId="1">市内農産物!$A$1:$H$43</definedName>
    <definedName name="_xlnm.Print_Area" localSheetId="3">市内卵・乳!$A$1:$H$20</definedName>
    <definedName name="_xlnm.Print_Area" localSheetId="9">肉牛ｽｸﾘｰﾆﾝｸﾞ検査!$A$1:$H$168</definedName>
    <definedName name="_xlnm.Print_Area" localSheetId="10">肉牛核種分析!$A$1:$K$37</definedName>
    <definedName name="_xlnm.Print_Titles" localSheetId="12">牛モニタリング検査!$3:$4</definedName>
    <definedName name="_xlnm.Print_Titles" localSheetId="4">市内その他!$1:$4</definedName>
    <definedName name="_xlnm.Print_Titles" localSheetId="2">市内水産物!$1:$4</definedName>
    <definedName name="_xlnm.Print_Titles" localSheetId="1">市内農産物!$1:$4</definedName>
    <definedName name="_xlnm.Print_Titles" localSheetId="3">市内卵・乳!$1:$4</definedName>
    <definedName name="_xlnm.Print_Titles" localSheetId="8">市内量販店流通食品!$4:$5</definedName>
    <definedName name="_xlnm.Print_Titles" localSheetId="9">肉牛ｽｸﾘｰﾆﾝｸﾞ検査!$1:$4</definedName>
    <definedName name="_xlnm.Print_Titles" localSheetId="10">肉牛核種分析!$3:$4</definedName>
    <definedName name="_xlnm.Print_Titles" localSheetId="11">肉牛精度管理!$1:$6</definedName>
    <definedName name="_xlnm.Print_Titles" localSheetId="6">'流通品（水産物）'!$4:$5</definedName>
    <definedName name="_xlnm.Print_Titles" localSheetId="7">'流通品（畜産物）'!$3:$4</definedName>
    <definedName name="_xlnm.Print_Titles" localSheetId="5">'流通品（農産物）'!$1:$3</definedName>
  </definedNames>
  <calcPr calcId="152511" fullCalcOnLoad="1"/>
</workbook>
</file>

<file path=xl/calcChain.xml><?xml version="1.0" encoding="utf-8"?>
<calcChain xmlns="http://schemas.openxmlformats.org/spreadsheetml/2006/main">
  <c r="K8" i="11" l="1"/>
  <c r="K9" i="11"/>
</calcChain>
</file>

<file path=xl/sharedStrings.xml><?xml version="1.0" encoding="utf-8"?>
<sst xmlns="http://schemas.openxmlformats.org/spreadsheetml/2006/main" count="3637" uniqueCount="689">
  <si>
    <t>青森県、宮城県、福島県、群馬県</t>
    <rPh sb="0" eb="3">
      <t>アオモリケン</t>
    </rPh>
    <rPh sb="4" eb="7">
      <t>ミヤギケン</t>
    </rPh>
    <rPh sb="8" eb="11">
      <t>フクシマケン</t>
    </rPh>
    <rPh sb="12" eb="15">
      <t>グンマケン</t>
    </rPh>
    <phoneticPr fontId="2"/>
  </si>
  <si>
    <t>北海道、宮城県、千葉県、神奈川県、静岡県</t>
    <rPh sb="0" eb="3">
      <t>ホッカイドウ</t>
    </rPh>
    <rPh sb="4" eb="7">
      <t>ミヤギケン</t>
    </rPh>
    <rPh sb="8" eb="11">
      <t>チバケン</t>
    </rPh>
    <rPh sb="12" eb="16">
      <t>カナガワケン</t>
    </rPh>
    <rPh sb="17" eb="19">
      <t>シズオカ</t>
    </rPh>
    <rPh sb="19" eb="20">
      <t>ケン</t>
    </rPh>
    <phoneticPr fontId="2"/>
  </si>
  <si>
    <t>北海道、岩手県、山形県、福島県、千葉県</t>
    <rPh sb="0" eb="3">
      <t>ホッカイドウ</t>
    </rPh>
    <rPh sb="4" eb="7">
      <t>イワテケン</t>
    </rPh>
    <rPh sb="8" eb="10">
      <t>ヤマガタ</t>
    </rPh>
    <rPh sb="10" eb="11">
      <t>ケン</t>
    </rPh>
    <rPh sb="12" eb="15">
      <t>フクシマケン</t>
    </rPh>
    <rPh sb="16" eb="18">
      <t>チバ</t>
    </rPh>
    <rPh sb="18" eb="19">
      <t>ケン</t>
    </rPh>
    <phoneticPr fontId="2"/>
  </si>
  <si>
    <t>北海道、青森県、茨城県、群馬県、千葉県、神奈川県</t>
    <rPh sb="0" eb="3">
      <t>ホッカイドウ</t>
    </rPh>
    <rPh sb="4" eb="7">
      <t>アオモリケン</t>
    </rPh>
    <rPh sb="8" eb="10">
      <t>イバラキ</t>
    </rPh>
    <rPh sb="10" eb="11">
      <t>ケン</t>
    </rPh>
    <rPh sb="12" eb="15">
      <t>グンマケン</t>
    </rPh>
    <rPh sb="16" eb="19">
      <t>チバケン</t>
    </rPh>
    <rPh sb="20" eb="23">
      <t>カナガワ</t>
    </rPh>
    <rPh sb="23" eb="24">
      <t>ケン</t>
    </rPh>
    <phoneticPr fontId="2"/>
  </si>
  <si>
    <t>宮城県、群馬県、千葉県、神奈川県、新潟県</t>
    <rPh sb="0" eb="3">
      <t>ミヤギケン</t>
    </rPh>
    <rPh sb="4" eb="7">
      <t>グンマケン</t>
    </rPh>
    <rPh sb="8" eb="11">
      <t>チバケン</t>
    </rPh>
    <rPh sb="12" eb="16">
      <t>カナガワケン</t>
    </rPh>
    <rPh sb="17" eb="19">
      <t>ニイガタ</t>
    </rPh>
    <rPh sb="19" eb="20">
      <t>ケン</t>
    </rPh>
    <phoneticPr fontId="2"/>
  </si>
  <si>
    <t>核種分析（詳細な分析）の結果</t>
    <rPh sb="0" eb="2">
      <t>カクシュ</t>
    </rPh>
    <rPh sb="2" eb="4">
      <t>ブンセキ</t>
    </rPh>
    <rPh sb="5" eb="7">
      <t>ショウサイ</t>
    </rPh>
    <rPh sb="8" eb="10">
      <t>ブンセキ</t>
    </rPh>
    <rPh sb="12" eb="14">
      <t>ケッカ</t>
    </rPh>
    <phoneticPr fontId="2"/>
  </si>
  <si>
    <t>横浜市食肉衛生検査所にて、放射性物質のスクリーニング検査（8月8日から全頭検査）を実施しています。
スクリーニング検査の結果、詳細な分析が必要であると判断された牛肉については、本市衛生研究所で検査を実施します。
衛生研究所で核種分析（詳細な分析）を行った結果は次のとおりです。なお、いずれも放射性ヨウ素は検出されていません。</t>
    <phoneticPr fontId="2"/>
  </si>
  <si>
    <t>市町村</t>
    <rPh sb="0" eb="3">
      <t>シチョウソン</t>
    </rPh>
    <phoneticPr fontId="2"/>
  </si>
  <si>
    <t>阿賀野市</t>
    <rPh sb="0" eb="3">
      <t>アガノ</t>
    </rPh>
    <rPh sb="3" eb="4">
      <t>シ</t>
    </rPh>
    <phoneticPr fontId="2"/>
  </si>
  <si>
    <t>衛生研究所</t>
    <rPh sb="0" eb="2">
      <t>エイセイ</t>
    </rPh>
    <rPh sb="2" eb="4">
      <t>ケンキュウ</t>
    </rPh>
    <rPh sb="4" eb="5">
      <t>ジョ</t>
    </rPh>
    <phoneticPr fontId="2"/>
  </si>
  <si>
    <t>Ge</t>
    <phoneticPr fontId="2"/>
  </si>
  <si>
    <t>新潟県</t>
    <phoneticPr fontId="2"/>
  </si>
  <si>
    <t xml:space="preserve">神奈川県　 </t>
    <phoneticPr fontId="2"/>
  </si>
  <si>
    <t>横浜市</t>
    <rPh sb="0" eb="3">
      <t>ヨコハマシ</t>
    </rPh>
    <phoneticPr fontId="2"/>
  </si>
  <si>
    <t>スクリーニング検査の精度管理上実施した核種分析の結果</t>
    <rPh sb="7" eb="9">
      <t>ケンサ</t>
    </rPh>
    <rPh sb="10" eb="12">
      <t>セイド</t>
    </rPh>
    <rPh sb="12" eb="14">
      <t>カンリ</t>
    </rPh>
    <rPh sb="14" eb="15">
      <t>ジョウ</t>
    </rPh>
    <rPh sb="15" eb="17">
      <t>ジッシ</t>
    </rPh>
    <rPh sb="19" eb="21">
      <t>カクシュ</t>
    </rPh>
    <rPh sb="21" eb="22">
      <t>ブン</t>
    </rPh>
    <rPh sb="22" eb="23">
      <t>セキ</t>
    </rPh>
    <rPh sb="24" eb="26">
      <t>ケッカ</t>
    </rPh>
    <phoneticPr fontId="2"/>
  </si>
  <si>
    <r>
      <t>【10月から検査結果の記載方法を変更しました】
　表中の「</t>
    </r>
    <r>
      <rPr>
        <b/>
        <sz val="11"/>
        <color indexed="8"/>
        <rFont val="ＭＳ Ｐゴシック"/>
        <family val="3"/>
        <charset val="128"/>
      </rPr>
      <t>&lt;　(数値)</t>
    </r>
    <r>
      <rPr>
        <sz val="11"/>
        <color indexed="8"/>
        <rFont val="ＭＳ Ｐゴシック"/>
        <family val="3"/>
        <charset val="128"/>
      </rPr>
      <t>」は、放射能濃度が当該数値で表される検出限界（検知可能な最低濃度）に満たないことです。「不検出」とは、放射能濃度が検出限界に満たないことです。
　9月までの検査で「不検出」となっているものは「</t>
    </r>
    <r>
      <rPr>
        <b/>
        <sz val="11"/>
        <color indexed="8"/>
        <rFont val="ＭＳ Ｐゴシック"/>
        <family val="3"/>
        <charset val="128"/>
      </rPr>
      <t>&lt; (数値)</t>
    </r>
    <r>
      <rPr>
        <sz val="11"/>
        <color indexed="8"/>
        <rFont val="ＭＳ Ｐゴシック"/>
        <family val="3"/>
        <charset val="128"/>
      </rPr>
      <t>」と同じ意味を表しています。
検出限界：対象品目、測定機器の精度、測定時間等により異なり、これまでの市衛生研究所における検査での検出限界値は「1Bq/kg未満」から「5Bq/kg未満」程度の幅で自動的に算出されています。今後、種々の検査データを集積して検証していきます。</t>
    </r>
    <phoneticPr fontId="2"/>
  </si>
  <si>
    <t>スクリーニング検査の精度を確認するため、核種分析を実施しました。
スクリーニング検査においても暫定規制値以下で異常なく、核種分析を行った結果も暫定規制値以下でした。</t>
    <phoneticPr fontId="2"/>
  </si>
  <si>
    <t>北海道</t>
    <rPh sb="0" eb="3">
      <t>ホッカイドウ</t>
    </rPh>
    <phoneticPr fontId="2"/>
  </si>
  <si>
    <t>不検出</t>
    <rPh sb="0" eb="1">
      <t>フ</t>
    </rPh>
    <rPh sb="1" eb="3">
      <t>ケンシュツ</t>
    </rPh>
    <phoneticPr fontId="2"/>
  </si>
  <si>
    <t>神奈川</t>
    <rPh sb="0" eb="3">
      <t>カナガワ</t>
    </rPh>
    <phoneticPr fontId="2"/>
  </si>
  <si>
    <t>大分</t>
    <rPh sb="0" eb="2">
      <t>オオイタ</t>
    </rPh>
    <phoneticPr fontId="2"/>
  </si>
  <si>
    <t>山梨</t>
    <rPh sb="0" eb="2">
      <t>ヤマナシ</t>
    </rPh>
    <phoneticPr fontId="2"/>
  </si>
  <si>
    <t>神奈川県</t>
    <rPh sb="0" eb="3">
      <t>カナガワ</t>
    </rPh>
    <rPh sb="3" eb="4">
      <t>ケン</t>
    </rPh>
    <phoneticPr fontId="2"/>
  </si>
  <si>
    <t>岡山</t>
    <rPh sb="0" eb="2">
      <t>オカヤマ</t>
    </rPh>
    <phoneticPr fontId="2"/>
  </si>
  <si>
    <t>秋田</t>
    <rPh sb="0" eb="2">
      <t>アキタ</t>
    </rPh>
    <phoneticPr fontId="2"/>
  </si>
  <si>
    <t>青森</t>
    <rPh sb="0" eb="2">
      <t>アオモリ</t>
    </rPh>
    <phoneticPr fontId="2"/>
  </si>
  <si>
    <t>千葉</t>
    <rPh sb="0" eb="2">
      <t>チバ</t>
    </rPh>
    <phoneticPr fontId="2"/>
  </si>
  <si>
    <t>静岡</t>
    <rPh sb="0" eb="2">
      <t>シズオカ</t>
    </rPh>
    <phoneticPr fontId="2"/>
  </si>
  <si>
    <t>宮城</t>
    <rPh sb="0" eb="2">
      <t>ミヤギ</t>
    </rPh>
    <phoneticPr fontId="2"/>
  </si>
  <si>
    <t>新潟</t>
    <rPh sb="0" eb="2">
      <t>ニイガタ</t>
    </rPh>
    <phoneticPr fontId="2"/>
  </si>
  <si>
    <t>群馬</t>
    <rPh sb="0" eb="2">
      <t>グンマ</t>
    </rPh>
    <phoneticPr fontId="2"/>
  </si>
  <si>
    <t>&lt;0.7</t>
    <phoneticPr fontId="2"/>
  </si>
  <si>
    <t>&lt;0.8</t>
    <phoneticPr fontId="2"/>
  </si>
  <si>
    <t>ｾｼｳﾑ134・137共に検出限界未満でした</t>
    <phoneticPr fontId="2"/>
  </si>
  <si>
    <t>&lt;0.5</t>
    <phoneticPr fontId="2"/>
  </si>
  <si>
    <t>平成２３年度　横浜市で実施した食品の放射性物質の検査結果について</t>
    <rPh sb="0" eb="2">
      <t>ヘイセイ</t>
    </rPh>
    <rPh sb="4" eb="6">
      <t>ネンド</t>
    </rPh>
    <rPh sb="7" eb="10">
      <t>ヨコハマシ</t>
    </rPh>
    <rPh sb="11" eb="13">
      <t>ジッシ</t>
    </rPh>
    <rPh sb="15" eb="17">
      <t>ショクヒン</t>
    </rPh>
    <rPh sb="18" eb="21">
      <t>ホウシャセイ</t>
    </rPh>
    <rPh sb="21" eb="23">
      <t>ブッシツ</t>
    </rPh>
    <rPh sb="24" eb="26">
      <t>ケンサ</t>
    </rPh>
    <rPh sb="26" eb="28">
      <t>ケッカ</t>
    </rPh>
    <phoneticPr fontId="2"/>
  </si>
  <si>
    <t xml:space="preserve">【10月から検査結果の記載方法を変更しました】
　表中の「（数値）未満」は、放射性物質濃度が当該数値で表される検出限界（検知可能な最低濃度）に満たないことです。
　「不検出」とは、放射性物質濃度が検出限界に満たないことです。
9月までの検査で「不検出」となっているものは、「（数値）未満」と同じ意味を表しています。
【検出限界とは】
　対象品目、測定機器の精度、測定時間等により異なっています。これまでの市衛生研究所における検査での検出限界値は「1～5Bq/kg未満」程度の幅で自動的に算出されています。
　今後、種々の検査データを集積して検証していきます。 
</t>
    <phoneticPr fontId="2"/>
  </si>
  <si>
    <t>【検査結果の概要】</t>
    <rPh sb="1" eb="3">
      <t>ケンサ</t>
    </rPh>
    <rPh sb="3" eb="5">
      <t>ケッカ</t>
    </rPh>
    <rPh sb="6" eb="8">
      <t>ガイヨウ</t>
    </rPh>
    <phoneticPr fontId="2"/>
  </si>
  <si>
    <t>○市内産農畜水産物の検査結果</t>
    <rPh sb="1" eb="3">
      <t>シナイ</t>
    </rPh>
    <rPh sb="3" eb="4">
      <t>サン</t>
    </rPh>
    <rPh sb="4" eb="6">
      <t>ノウチク</t>
    </rPh>
    <rPh sb="6" eb="9">
      <t>スイサンブツ</t>
    </rPh>
    <rPh sb="10" eb="12">
      <t>ケンサ</t>
    </rPh>
    <rPh sb="12" eb="14">
      <t>ケッカ</t>
    </rPh>
    <phoneticPr fontId="2"/>
  </si>
  <si>
    <t>　検査結果の概要は次のとおりです。なお、検査結果の詳細につきましては、各シートをご参照下さい。</t>
    <rPh sb="1" eb="3">
      <t>ケンサ</t>
    </rPh>
    <rPh sb="3" eb="5">
      <t>ケッカ</t>
    </rPh>
    <rPh sb="6" eb="8">
      <t>ガイヨウ</t>
    </rPh>
    <rPh sb="9" eb="10">
      <t>ツギ</t>
    </rPh>
    <rPh sb="20" eb="22">
      <t>ケンサ</t>
    </rPh>
    <rPh sb="22" eb="24">
      <t>ケッカ</t>
    </rPh>
    <rPh sb="25" eb="27">
      <t>ショウサイ</t>
    </rPh>
    <rPh sb="35" eb="36">
      <t>カク</t>
    </rPh>
    <rPh sb="41" eb="43">
      <t>サンショウ</t>
    </rPh>
    <rPh sb="43" eb="44">
      <t>クダ</t>
    </rPh>
    <phoneticPr fontId="2"/>
  </si>
  <si>
    <t>食品の種類</t>
    <rPh sb="0" eb="2">
      <t>ショクヒン</t>
    </rPh>
    <rPh sb="3" eb="5">
      <t>シュルイ</t>
    </rPh>
    <phoneticPr fontId="2"/>
  </si>
  <si>
    <t>総検査検体数</t>
    <rPh sb="0" eb="1">
      <t>ソウ</t>
    </rPh>
    <rPh sb="1" eb="3">
      <t>ケンサ</t>
    </rPh>
    <rPh sb="3" eb="5">
      <t>ケンタイ</t>
    </rPh>
    <rPh sb="5" eb="6">
      <t>スウ</t>
    </rPh>
    <phoneticPr fontId="2"/>
  </si>
  <si>
    <t>暫定規制値超過検体数</t>
    <rPh sb="0" eb="2">
      <t>ザンテイ</t>
    </rPh>
    <rPh sb="2" eb="5">
      <t>キセイチ</t>
    </rPh>
    <rPh sb="5" eb="7">
      <t>チョウカ</t>
    </rPh>
    <rPh sb="7" eb="9">
      <t>ケンタイ</t>
    </rPh>
    <rPh sb="9" eb="10">
      <t>スウ</t>
    </rPh>
    <phoneticPr fontId="2"/>
  </si>
  <si>
    <t>　平成23年度については、次のとおり市内産農畜水産物や流通品の放射性物質検査を実施しました。
　結果の詳細は各シートをご参照下さい。
　なお、市内産の舞岡公園（戸塚区）内で収穫、加工された乾シイタケから食品衛生法の暫定規制値を超える放射性セシウムが検出された件については、
次のアドレス＜http://www.city.yokohama.lg.jp/kankyo/park/shiitake1107.html＞をご参照下さい。</t>
    <rPh sb="1" eb="3">
      <t>ヘイセイ</t>
    </rPh>
    <rPh sb="5" eb="7">
      <t>ネンド</t>
    </rPh>
    <rPh sb="13" eb="14">
      <t>ツギ</t>
    </rPh>
    <rPh sb="18" eb="20">
      <t>シナイ</t>
    </rPh>
    <rPh sb="20" eb="21">
      <t>サン</t>
    </rPh>
    <rPh sb="21" eb="23">
      <t>ノウチク</t>
    </rPh>
    <rPh sb="23" eb="26">
      <t>スイサンブツ</t>
    </rPh>
    <rPh sb="27" eb="29">
      <t>リュウツウ</t>
    </rPh>
    <rPh sb="29" eb="30">
      <t>ヒン</t>
    </rPh>
    <rPh sb="31" eb="34">
      <t>ホウシャセイ</t>
    </rPh>
    <rPh sb="34" eb="36">
      <t>ブッシツ</t>
    </rPh>
    <rPh sb="36" eb="38">
      <t>ケンサ</t>
    </rPh>
    <rPh sb="39" eb="41">
      <t>ジッシ</t>
    </rPh>
    <rPh sb="113" eb="114">
      <t>コ</t>
    </rPh>
    <rPh sb="116" eb="119">
      <t>ホウシャセイ</t>
    </rPh>
    <rPh sb="124" eb="126">
      <t>ケンシュツ</t>
    </rPh>
    <rPh sb="129" eb="130">
      <t>ケン</t>
    </rPh>
    <rPh sb="137" eb="138">
      <t>ツギ</t>
    </rPh>
    <rPh sb="207" eb="209">
      <t>サンショウ</t>
    </rPh>
    <rPh sb="209" eb="210">
      <t>クダ</t>
    </rPh>
    <phoneticPr fontId="2"/>
  </si>
  <si>
    <t>農産物</t>
    <rPh sb="0" eb="3">
      <t>ノウサンブツ</t>
    </rPh>
    <phoneticPr fontId="2"/>
  </si>
  <si>
    <t>卵・乳</t>
    <rPh sb="0" eb="1">
      <t>タマゴ</t>
    </rPh>
    <rPh sb="2" eb="3">
      <t>ニュウ</t>
    </rPh>
    <phoneticPr fontId="2"/>
  </si>
  <si>
    <t>水産物</t>
    <rPh sb="0" eb="3">
      <t>スイサンブツ</t>
    </rPh>
    <phoneticPr fontId="2"/>
  </si>
  <si>
    <t>その他</t>
    <rPh sb="2" eb="3">
      <t>タ</t>
    </rPh>
    <phoneticPr fontId="2"/>
  </si>
  <si>
    <t>○流通食品の検査結果</t>
    <rPh sb="1" eb="3">
      <t>リュウツウ</t>
    </rPh>
    <rPh sb="3" eb="5">
      <t>ショクヒン</t>
    </rPh>
    <rPh sb="6" eb="8">
      <t>ケンサ</t>
    </rPh>
    <rPh sb="8" eb="10">
      <t>ケッカ</t>
    </rPh>
    <phoneticPr fontId="2"/>
  </si>
  <si>
    <t>畜産物</t>
    <rPh sb="0" eb="3">
      <t>チクサンブツ</t>
    </rPh>
    <phoneticPr fontId="2"/>
  </si>
  <si>
    <t>市内量販店流通食品</t>
    <rPh sb="0" eb="2">
      <t>シナイ</t>
    </rPh>
    <rPh sb="2" eb="5">
      <t>リョウハンテン</t>
    </rPh>
    <rPh sb="5" eb="7">
      <t>リュウツウ</t>
    </rPh>
    <rPh sb="7" eb="9">
      <t>ショクヒン</t>
    </rPh>
    <phoneticPr fontId="2"/>
  </si>
  <si>
    <t>農産物※</t>
    <rPh sb="0" eb="3">
      <t>ノウサンブツ</t>
    </rPh>
    <phoneticPr fontId="2"/>
  </si>
  <si>
    <t>※　中央卸売市場(本場・南部)で流通している農産物を対象に、NaI(TL)シンチレーションサーベイメータを用いて、厚生労働省が定めている「食品中の放射性セシウムスクリーニング検査法」を用いて「精密検査である核種分析装置による検査」が必要か否かを判断するもので、核種分析のように精密な数値を求めるものではありません。</t>
    <phoneticPr fontId="2"/>
  </si>
  <si>
    <t>○食肉衛生検査所での肉牛の全頭検査結果</t>
    <rPh sb="1" eb="3">
      <t>ショクニク</t>
    </rPh>
    <rPh sb="3" eb="5">
      <t>エイセイ</t>
    </rPh>
    <rPh sb="5" eb="7">
      <t>ケンサ</t>
    </rPh>
    <rPh sb="7" eb="8">
      <t>ジョ</t>
    </rPh>
    <rPh sb="10" eb="12">
      <t>ニクギュウ</t>
    </rPh>
    <rPh sb="13" eb="14">
      <t>ゼン</t>
    </rPh>
    <rPh sb="14" eb="15">
      <t>アタマ</t>
    </rPh>
    <rPh sb="15" eb="19">
      <t>ケンサケッカ</t>
    </rPh>
    <phoneticPr fontId="2"/>
  </si>
  <si>
    <t>牛肉</t>
    <rPh sb="0" eb="2">
      <t>ギュウニク</t>
    </rPh>
    <phoneticPr fontId="2"/>
  </si>
  <si>
    <t>※　中央卸売市場食肉市場で流通している肉牛を対象に、NaI(TL)シンチレーションサーベイメータを用いて、厚生労働省が定めている「食品中の放射性セシウムスクリーニング検査法」を用いて「精密検査である核種分析装置による検査」が必要か否かを判断するもので、核種分析のように精密な数値を求めるものではありません。</t>
    <phoneticPr fontId="2"/>
  </si>
  <si>
    <t>○牛肉のモニタリング検査結果</t>
    <rPh sb="1" eb="3">
      <t>ギュウニク</t>
    </rPh>
    <rPh sb="10" eb="12">
      <t>ケンサ</t>
    </rPh>
    <rPh sb="12" eb="14">
      <t>ケッカ</t>
    </rPh>
    <phoneticPr fontId="2"/>
  </si>
  <si>
    <t xml:space="preserve">・農産物に関するお問い合わせ先
　　環境創造局 農業振興課　045-671-2637
　　健康福祉局 食品衛生課　045-671-2459 
・水産物に関するお問い合わせ先
　　環境創造局 農地保全課　045-671-2631
　　健康福祉局 食品衛生課　045-671-2459
・畜産物・その他の食品・流通食品に関するお問合せ先
　　健康福祉局 食品衛生課　045-671-2459 </t>
    <phoneticPr fontId="2"/>
  </si>
  <si>
    <t>&lt;0.8</t>
  </si>
  <si>
    <t>&lt;0.6</t>
  </si>
  <si>
    <t>&lt;0.7</t>
  </si>
  <si>
    <t>&lt;0.9</t>
  </si>
  <si>
    <t>市内農産物等の検査結果（農産物）</t>
    <rPh sb="0" eb="2">
      <t>シナイ</t>
    </rPh>
    <rPh sb="2" eb="5">
      <t>ノウサンブツ</t>
    </rPh>
    <rPh sb="5" eb="6">
      <t>トウ</t>
    </rPh>
    <rPh sb="7" eb="9">
      <t>ケンサ</t>
    </rPh>
    <rPh sb="9" eb="11">
      <t>ケッカ</t>
    </rPh>
    <rPh sb="12" eb="15">
      <t>ノウサンブツ</t>
    </rPh>
    <phoneticPr fontId="2"/>
  </si>
  <si>
    <r>
      <t>【10月から検査結果の記載方法を変更しました】
　表中の「</t>
    </r>
    <r>
      <rPr>
        <b/>
        <sz val="11"/>
        <color indexed="8"/>
        <rFont val="ＭＳ Ｐゴシック"/>
        <family val="3"/>
        <charset val="128"/>
      </rPr>
      <t>&lt;　(数値)</t>
    </r>
    <r>
      <rPr>
        <sz val="11"/>
        <color indexed="8"/>
        <rFont val="ＭＳ Ｐゴシック"/>
        <family val="3"/>
        <charset val="128"/>
      </rPr>
      <t>」は、放射能濃度が当該数値で表される検出限界（検知可能な最低濃度）に満たないことです。「不検出」とは、放射能濃度が検出限界に満たないことです。
　9月までの検査で「不検出」となっているものは「</t>
    </r>
    <r>
      <rPr>
        <b/>
        <sz val="11"/>
        <color indexed="8"/>
        <rFont val="ＭＳ Ｐゴシック"/>
        <family val="3"/>
        <charset val="128"/>
      </rPr>
      <t>&lt; (数値)</t>
    </r>
    <r>
      <rPr>
        <sz val="11"/>
        <color indexed="8"/>
        <rFont val="ＭＳ Ｐゴシック"/>
        <family val="3"/>
        <charset val="128"/>
      </rPr>
      <t>」と同じ意味を表しています。
検出限界：対象品目、測定機器の精度、測定時間等により異なり、これまでの市衛生研究所における検査での検出限界値は「1Bq/kg未満」から「5Bq/kg未満」程度の幅で自動的に算出されています。今後、種々の検査データを集積して検証していきます。</t>
    </r>
    <rPh sb="3" eb="4">
      <t>ガツ</t>
    </rPh>
    <rPh sb="6" eb="8">
      <t>ケンサ</t>
    </rPh>
    <rPh sb="8" eb="10">
      <t>ケッカ</t>
    </rPh>
    <rPh sb="11" eb="13">
      <t>キサイ</t>
    </rPh>
    <rPh sb="13" eb="15">
      <t>ホウホウ</t>
    </rPh>
    <rPh sb="16" eb="18">
      <t>ヘンコウ</t>
    </rPh>
    <rPh sb="25" eb="26">
      <t>ヒョウ</t>
    </rPh>
    <rPh sb="26" eb="27">
      <t>チュウ</t>
    </rPh>
    <rPh sb="32" eb="34">
      <t>スウチ</t>
    </rPh>
    <rPh sb="38" eb="40">
      <t>ホウシャ</t>
    </rPh>
    <rPh sb="40" eb="41">
      <t>ノウ</t>
    </rPh>
    <rPh sb="41" eb="43">
      <t>ノウド</t>
    </rPh>
    <rPh sb="44" eb="46">
      <t>トウガイ</t>
    </rPh>
    <rPh sb="46" eb="48">
      <t>スウチ</t>
    </rPh>
    <rPh sb="49" eb="50">
      <t>アラワ</t>
    </rPh>
    <rPh sb="53" eb="55">
      <t>ケンシュツ</t>
    </rPh>
    <rPh sb="55" eb="57">
      <t>ゲンカイ</t>
    </rPh>
    <rPh sb="58" eb="60">
      <t>ケンチ</t>
    </rPh>
    <rPh sb="60" eb="62">
      <t>カノウ</t>
    </rPh>
    <rPh sb="63" eb="65">
      <t>サイテイ</t>
    </rPh>
    <rPh sb="65" eb="67">
      <t>ノウド</t>
    </rPh>
    <rPh sb="69" eb="70">
      <t>ミ</t>
    </rPh>
    <rPh sb="79" eb="80">
      <t>フ</t>
    </rPh>
    <rPh sb="80" eb="82">
      <t>ケンシュツ</t>
    </rPh>
    <rPh sb="86" eb="88">
      <t>ホウシャ</t>
    </rPh>
    <rPh sb="88" eb="89">
      <t>ノウ</t>
    </rPh>
    <rPh sb="89" eb="91">
      <t>ノウド</t>
    </rPh>
    <rPh sb="92" eb="94">
      <t>ケンシュツ</t>
    </rPh>
    <rPh sb="94" eb="96">
      <t>ゲンカイ</t>
    </rPh>
    <rPh sb="97" eb="98">
      <t>ミ</t>
    </rPh>
    <rPh sb="109" eb="110">
      <t>ガツ</t>
    </rPh>
    <rPh sb="113" eb="115">
      <t>ケンサ</t>
    </rPh>
    <rPh sb="117" eb="118">
      <t>フ</t>
    </rPh>
    <rPh sb="118" eb="120">
      <t>ケンシュツ</t>
    </rPh>
    <rPh sb="134" eb="136">
      <t>スウチ</t>
    </rPh>
    <rPh sb="139" eb="140">
      <t>オナ</t>
    </rPh>
    <rPh sb="141" eb="143">
      <t>イミ</t>
    </rPh>
    <rPh sb="144" eb="145">
      <t>アラワ</t>
    </rPh>
    <rPh sb="153" eb="155">
      <t>ケンシュツ</t>
    </rPh>
    <rPh sb="155" eb="157">
      <t>ゲンカイ</t>
    </rPh>
    <rPh sb="158" eb="160">
      <t>タイショウ</t>
    </rPh>
    <rPh sb="160" eb="162">
      <t>ヒンモク</t>
    </rPh>
    <rPh sb="163" eb="165">
      <t>ソクテイ</t>
    </rPh>
    <rPh sb="165" eb="167">
      <t>キキ</t>
    </rPh>
    <rPh sb="168" eb="170">
      <t>セイド</t>
    </rPh>
    <rPh sb="171" eb="173">
      <t>ソクテイ</t>
    </rPh>
    <rPh sb="173" eb="175">
      <t>ジカン</t>
    </rPh>
    <rPh sb="175" eb="176">
      <t>トウ</t>
    </rPh>
    <rPh sb="179" eb="180">
      <t>コト</t>
    </rPh>
    <rPh sb="188" eb="189">
      <t>シ</t>
    </rPh>
    <rPh sb="189" eb="191">
      <t>エイセイ</t>
    </rPh>
    <rPh sb="191" eb="193">
      <t>ケンキュウ</t>
    </rPh>
    <rPh sb="193" eb="194">
      <t>ジョ</t>
    </rPh>
    <rPh sb="198" eb="200">
      <t>ケンサ</t>
    </rPh>
    <rPh sb="202" eb="204">
      <t>ケンシュツ</t>
    </rPh>
    <rPh sb="204" eb="206">
      <t>ゲンカイ</t>
    </rPh>
    <rPh sb="206" eb="207">
      <t>アタイ</t>
    </rPh>
    <rPh sb="215" eb="217">
      <t>ミマン</t>
    </rPh>
    <rPh sb="227" eb="229">
      <t>ミマン</t>
    </rPh>
    <rPh sb="230" eb="232">
      <t>テイド</t>
    </rPh>
    <rPh sb="233" eb="234">
      <t>ハバ</t>
    </rPh>
    <rPh sb="235" eb="238">
      <t>ジドウテキ</t>
    </rPh>
    <rPh sb="239" eb="241">
      <t>サンシュツ</t>
    </rPh>
    <rPh sb="248" eb="250">
      <t>コンゴ</t>
    </rPh>
    <rPh sb="251" eb="252">
      <t>タネ</t>
    </rPh>
    <rPh sb="254" eb="256">
      <t>ケンサ</t>
    </rPh>
    <rPh sb="260" eb="262">
      <t>シュウセキ</t>
    </rPh>
    <rPh sb="264" eb="266">
      <t>ケンショウ</t>
    </rPh>
    <phoneticPr fontId="2"/>
  </si>
  <si>
    <t>結果（Bq/kg）</t>
    <rPh sb="0" eb="2">
      <t>ケッカ</t>
    </rPh>
    <phoneticPr fontId="2"/>
  </si>
  <si>
    <t>品目</t>
    <phoneticPr fontId="2"/>
  </si>
  <si>
    <t>検査機関</t>
    <phoneticPr fontId="2"/>
  </si>
  <si>
    <t>検査法
（Ge／NaI）</t>
    <rPh sb="0" eb="2">
      <t>ケンサ</t>
    </rPh>
    <rPh sb="2" eb="3">
      <t>ホウ</t>
    </rPh>
    <phoneticPr fontId="2"/>
  </si>
  <si>
    <t>採取日
（購入日）</t>
    <phoneticPr fontId="2"/>
  </si>
  <si>
    <t>ﾖｳ素-131</t>
    <rPh sb="2" eb="3">
      <t>ソ</t>
    </rPh>
    <phoneticPr fontId="2"/>
  </si>
  <si>
    <t>ｾｼｳﾑ-134</t>
    <phoneticPr fontId="2"/>
  </si>
  <si>
    <t>ｾｼｳﾑ-137</t>
    <phoneticPr fontId="2"/>
  </si>
  <si>
    <t>ｾｼｳﾑ合計</t>
    <rPh sb="4" eb="6">
      <t>ゴウケイ</t>
    </rPh>
    <phoneticPr fontId="2"/>
  </si>
  <si>
    <t>トウモロコシ(露地)</t>
    <phoneticPr fontId="2"/>
  </si>
  <si>
    <t>横浜市衛生研究所</t>
    <rPh sb="0" eb="3">
      <t>ヨコハマシ</t>
    </rPh>
    <rPh sb="3" eb="5">
      <t>エイセイ</t>
    </rPh>
    <rPh sb="5" eb="7">
      <t>ケンキュウ</t>
    </rPh>
    <rPh sb="7" eb="8">
      <t>ジョ</t>
    </rPh>
    <phoneticPr fontId="2"/>
  </si>
  <si>
    <t>Ge</t>
    <phoneticPr fontId="2"/>
  </si>
  <si>
    <t>不検出</t>
    <rPh sb="0" eb="1">
      <t>フ</t>
    </rPh>
    <rPh sb="1" eb="3">
      <t>ケンシュツ</t>
    </rPh>
    <phoneticPr fontId="2"/>
  </si>
  <si>
    <t>トマト（露地）</t>
    <phoneticPr fontId="2"/>
  </si>
  <si>
    <t>ｾｼｳﾑ134・137共に検出限界未満でした</t>
    <rPh sb="11" eb="12">
      <t>トモ</t>
    </rPh>
    <rPh sb="13" eb="15">
      <t>ケンシュツ</t>
    </rPh>
    <rPh sb="15" eb="17">
      <t>ゲンカイ</t>
    </rPh>
    <rPh sb="17" eb="19">
      <t>ミマン</t>
    </rPh>
    <phoneticPr fontId="2"/>
  </si>
  <si>
    <t>キュウリ(露地)</t>
    <phoneticPr fontId="2"/>
  </si>
  <si>
    <t>ナス（露地)</t>
    <phoneticPr fontId="2"/>
  </si>
  <si>
    <t>エダマメ(露地)</t>
    <phoneticPr fontId="2"/>
  </si>
  <si>
    <t>ジャガイモ(露地)</t>
    <phoneticPr fontId="2"/>
  </si>
  <si>
    <t>ブドウ（露地)</t>
    <phoneticPr fontId="2"/>
  </si>
  <si>
    <t>ナシ（露地)</t>
    <phoneticPr fontId="2"/>
  </si>
  <si>
    <t>コマツナ（露地)</t>
    <phoneticPr fontId="2"/>
  </si>
  <si>
    <t>サツマイモ（露地)</t>
    <phoneticPr fontId="2"/>
  </si>
  <si>
    <t>オクラ（露地)</t>
    <phoneticPr fontId="2"/>
  </si>
  <si>
    <t>ネギ（露地)</t>
    <phoneticPr fontId="2"/>
  </si>
  <si>
    <t>キャベツ（露地)</t>
    <phoneticPr fontId="2"/>
  </si>
  <si>
    <t>&lt;0.6</t>
    <phoneticPr fontId="2"/>
  </si>
  <si>
    <t>&lt;0.7</t>
    <phoneticPr fontId="2"/>
  </si>
  <si>
    <t>サトイモ（露地)</t>
    <phoneticPr fontId="2"/>
  </si>
  <si>
    <t>&lt;0.9</t>
    <phoneticPr fontId="2"/>
  </si>
  <si>
    <t>&lt;0.8</t>
    <phoneticPr fontId="2"/>
  </si>
  <si>
    <t>カブ(露地)</t>
    <phoneticPr fontId="2"/>
  </si>
  <si>
    <t>ダイコン(露地)</t>
    <phoneticPr fontId="2"/>
  </si>
  <si>
    <t>サツマイモ(露地)</t>
    <phoneticPr fontId="2"/>
  </si>
  <si>
    <t>&lt;1.0</t>
    <phoneticPr fontId="2"/>
  </si>
  <si>
    <t>シイタケ（原木）</t>
    <phoneticPr fontId="2"/>
  </si>
  <si>
    <t>&lt;1.4</t>
    <phoneticPr fontId="2"/>
  </si>
  <si>
    <t>柿（露地）</t>
    <phoneticPr fontId="2"/>
  </si>
  <si>
    <t>&lt;0.5</t>
    <phoneticPr fontId="2"/>
  </si>
  <si>
    <t>ニンジン(露地)</t>
    <phoneticPr fontId="2"/>
  </si>
  <si>
    <t>ゴボウ(露地)</t>
    <phoneticPr fontId="2"/>
  </si>
  <si>
    <t>ブロッコリー（露地）</t>
    <phoneticPr fontId="2"/>
  </si>
  <si>
    <t>カリフラワー（露地）</t>
    <phoneticPr fontId="2"/>
  </si>
  <si>
    <t>ミカン（露地）</t>
    <phoneticPr fontId="2"/>
  </si>
  <si>
    <t>乾シイタケ（菌床）</t>
    <phoneticPr fontId="2"/>
  </si>
  <si>
    <t>&lt;3.1</t>
    <phoneticPr fontId="2"/>
  </si>
  <si>
    <t>シイタケ（菌床）</t>
    <phoneticPr fontId="2"/>
  </si>
  <si>
    <t>シュンギク</t>
    <phoneticPr fontId="2"/>
  </si>
  <si>
    <t>キウィーフルーツ</t>
    <phoneticPr fontId="2"/>
  </si>
  <si>
    <t>菌床シイタケ</t>
    <rPh sb="0" eb="1">
      <t>キン</t>
    </rPh>
    <rPh sb="1" eb="2">
      <t>トコ</t>
    </rPh>
    <phoneticPr fontId="2"/>
  </si>
  <si>
    <t>原木シイタケ</t>
    <rPh sb="0" eb="1">
      <t>ハラ</t>
    </rPh>
    <rPh sb="1" eb="2">
      <t>キ</t>
    </rPh>
    <phoneticPr fontId="2"/>
  </si>
  <si>
    <t>ハクサイ</t>
    <phoneticPr fontId="2"/>
  </si>
  <si>
    <t>&lt;0.6</t>
    <phoneticPr fontId="2"/>
  </si>
  <si>
    <t>&lt;0.5</t>
    <phoneticPr fontId="2"/>
  </si>
  <si>
    <t>ハクサイ漬物（塩漬）</t>
    <rPh sb="4" eb="6">
      <t>ツケモノ</t>
    </rPh>
    <rPh sb="7" eb="8">
      <t>シオ</t>
    </rPh>
    <rPh sb="8" eb="9">
      <t>ツ</t>
    </rPh>
    <phoneticPr fontId="2"/>
  </si>
  <si>
    <t>コマツナ</t>
    <phoneticPr fontId="2"/>
  </si>
  <si>
    <t>横浜市衛生研究所</t>
    <rPh sb="0" eb="3">
      <t>ヨコハマシ</t>
    </rPh>
    <rPh sb="3" eb="5">
      <t>エイセイ</t>
    </rPh>
    <rPh sb="5" eb="7">
      <t>ケンキュウ</t>
    </rPh>
    <rPh sb="7" eb="8">
      <t>ジョ</t>
    </rPh>
    <phoneticPr fontId="2"/>
  </si>
  <si>
    <t>Ge</t>
    <phoneticPr fontId="2"/>
  </si>
  <si>
    <t>&lt;0.7</t>
    <phoneticPr fontId="2"/>
  </si>
  <si>
    <t>&lt;1.1</t>
    <phoneticPr fontId="2"/>
  </si>
  <si>
    <t>ホウレンソウ</t>
    <phoneticPr fontId="2"/>
  </si>
  <si>
    <t>&lt;0.8</t>
    <phoneticPr fontId="2"/>
  </si>
  <si>
    <t>&lt;1.0</t>
    <phoneticPr fontId="2"/>
  </si>
  <si>
    <t>ダイコン(ハウス)</t>
    <phoneticPr fontId="2"/>
  </si>
  <si>
    <t>タケノコ</t>
    <phoneticPr fontId="2"/>
  </si>
  <si>
    <t> ゴマサバ</t>
  </si>
  <si>
    <t>市内水産物等の検査結果（水産物）</t>
    <rPh sb="0" eb="2">
      <t>シナイ</t>
    </rPh>
    <rPh sb="2" eb="5">
      <t>スイサンブツ</t>
    </rPh>
    <rPh sb="5" eb="6">
      <t>トウ</t>
    </rPh>
    <rPh sb="7" eb="9">
      <t>ケンサ</t>
    </rPh>
    <rPh sb="9" eb="11">
      <t>ケッカ</t>
    </rPh>
    <rPh sb="12" eb="15">
      <t>スイサンブツ</t>
    </rPh>
    <phoneticPr fontId="2"/>
  </si>
  <si>
    <t>ｾｼｳﾑ-134</t>
    <phoneticPr fontId="2"/>
  </si>
  <si>
    <t>ｾｼｳﾑ-137</t>
    <phoneticPr fontId="2"/>
  </si>
  <si>
    <t>ｾｼｳﾑ134・137共に検出限界未満でした</t>
    <phoneticPr fontId="2"/>
  </si>
  <si>
    <t>タチウオ</t>
    <phoneticPr fontId="2"/>
  </si>
  <si>
    <t>イボダイ</t>
    <phoneticPr fontId="2"/>
  </si>
  <si>
    <t>ギンポ</t>
    <phoneticPr fontId="2"/>
  </si>
  <si>
    <t>ホウボウ</t>
    <phoneticPr fontId="2"/>
  </si>
  <si>
    <t>コウイカ</t>
    <phoneticPr fontId="2"/>
  </si>
  <si>
    <t>ヌタウナギ</t>
    <phoneticPr fontId="2"/>
  </si>
  <si>
    <t>&lt;2.4</t>
    <phoneticPr fontId="2"/>
  </si>
  <si>
    <t>&lt;2.7</t>
    <phoneticPr fontId="2"/>
  </si>
  <si>
    <t>ｾｼｳﾑ134・137共に検出限界未満でした</t>
    <phoneticPr fontId="2"/>
  </si>
  <si>
    <t>コショウダイ</t>
    <phoneticPr fontId="2"/>
  </si>
  <si>
    <t>&lt;3.2</t>
    <phoneticPr fontId="2"/>
  </si>
  <si>
    <t>マルアジ</t>
    <phoneticPr fontId="2"/>
  </si>
  <si>
    <t>&lt;3.0</t>
    <phoneticPr fontId="2"/>
  </si>
  <si>
    <t>&lt;2.9</t>
    <phoneticPr fontId="2"/>
  </si>
  <si>
    <t>&lt;2.8</t>
    <phoneticPr fontId="2"/>
  </si>
  <si>
    <t>ヒラメ</t>
    <phoneticPr fontId="2"/>
  </si>
  <si>
    <t>タチウオ</t>
    <phoneticPr fontId="2"/>
  </si>
  <si>
    <t>アカシタビラメ</t>
    <phoneticPr fontId="2"/>
  </si>
  <si>
    <t>&lt;2.6</t>
    <phoneticPr fontId="2"/>
  </si>
  <si>
    <t>&lt;2.1</t>
    <phoneticPr fontId="2"/>
  </si>
  <si>
    <t>ホウボウ</t>
    <phoneticPr fontId="2"/>
  </si>
  <si>
    <t>カワハギ</t>
    <phoneticPr fontId="2"/>
  </si>
  <si>
    <t>&lt;2.2</t>
    <phoneticPr fontId="2"/>
  </si>
  <si>
    <t>&lt;2.3</t>
    <phoneticPr fontId="2"/>
  </si>
  <si>
    <t>&lt;2.5</t>
    <phoneticPr fontId="2"/>
  </si>
  <si>
    <t>マサバ</t>
    <phoneticPr fontId="2"/>
  </si>
  <si>
    <t>イボダイ</t>
    <phoneticPr fontId="2"/>
  </si>
  <si>
    <t>ホシザメ</t>
    <phoneticPr fontId="2"/>
  </si>
  <si>
    <t>アイナメ</t>
    <phoneticPr fontId="2"/>
  </si>
  <si>
    <t>&lt;2.5</t>
    <phoneticPr fontId="2"/>
  </si>
  <si>
    <t>&lt;2.8</t>
    <phoneticPr fontId="2"/>
  </si>
  <si>
    <t>&lt;3.1</t>
    <phoneticPr fontId="2"/>
  </si>
  <si>
    <t>イシガレイ</t>
    <phoneticPr fontId="2"/>
  </si>
  <si>
    <t>ムシガレイ</t>
    <phoneticPr fontId="2"/>
  </si>
  <si>
    <t>&lt;2.7</t>
    <phoneticPr fontId="2"/>
  </si>
  <si>
    <t>&lt;2.9</t>
    <phoneticPr fontId="2"/>
  </si>
  <si>
    <t>&lt;3.5</t>
    <phoneticPr fontId="2"/>
  </si>
  <si>
    <t>シリヤケイカ</t>
    <phoneticPr fontId="2"/>
  </si>
  <si>
    <t>&lt;3.0</t>
    <phoneticPr fontId="2"/>
  </si>
  <si>
    <t>&lt;2.6</t>
    <phoneticPr fontId="2"/>
  </si>
  <si>
    <t>スズキ（セイゴ）</t>
    <phoneticPr fontId="2"/>
  </si>
  <si>
    <t>シログチ（イシモチ）</t>
    <phoneticPr fontId="2"/>
  </si>
  <si>
    <t>&lt;3.3</t>
    <phoneticPr fontId="2"/>
  </si>
  <si>
    <t>&lt;2.0</t>
    <phoneticPr fontId="2"/>
  </si>
  <si>
    <t>&lt;3.2</t>
    <phoneticPr fontId="2"/>
  </si>
  <si>
    <t>ワカメ</t>
    <phoneticPr fontId="2"/>
  </si>
  <si>
    <t>ナマコ</t>
    <phoneticPr fontId="2"/>
  </si>
  <si>
    <t>&lt;3.4</t>
    <phoneticPr fontId="2"/>
  </si>
  <si>
    <t>ジンドウイカ</t>
    <phoneticPr fontId="2"/>
  </si>
  <si>
    <t>&lt;0.9</t>
    <phoneticPr fontId="2"/>
  </si>
  <si>
    <t>スズキ</t>
    <phoneticPr fontId="2"/>
  </si>
  <si>
    <t>&lt;3.7</t>
    <phoneticPr fontId="2"/>
  </si>
  <si>
    <t>マコガレイ</t>
    <phoneticPr fontId="2"/>
  </si>
  <si>
    <t>ジンドウイカ</t>
    <phoneticPr fontId="2"/>
  </si>
  <si>
    <t>コンブ</t>
    <phoneticPr fontId="2"/>
  </si>
  <si>
    <t>&lt;3.8</t>
    <phoneticPr fontId="2"/>
  </si>
  <si>
    <t>メジナ</t>
    <phoneticPr fontId="2"/>
  </si>
  <si>
    <t>&lt;3.6</t>
    <phoneticPr fontId="2"/>
  </si>
  <si>
    <t>マルアジ（アオアジ）</t>
    <phoneticPr fontId="2"/>
  </si>
  <si>
    <t>&lt;2.2</t>
    <phoneticPr fontId="2"/>
  </si>
  <si>
    <t>市内畜産物等の検査結果（卵・乳）</t>
    <rPh sb="0" eb="2">
      <t>シナイ</t>
    </rPh>
    <rPh sb="2" eb="5">
      <t>チクサンブツ</t>
    </rPh>
    <rPh sb="5" eb="6">
      <t>トウ</t>
    </rPh>
    <rPh sb="7" eb="9">
      <t>ケンサ</t>
    </rPh>
    <rPh sb="9" eb="11">
      <t>ケッカ</t>
    </rPh>
    <rPh sb="12" eb="13">
      <t>タマゴ</t>
    </rPh>
    <rPh sb="14" eb="15">
      <t>ニュウ</t>
    </rPh>
    <phoneticPr fontId="2"/>
  </si>
  <si>
    <t>ｾｼｳﾑ-134</t>
    <phoneticPr fontId="2"/>
  </si>
  <si>
    <t>ｾｼｳﾑ-137</t>
    <phoneticPr fontId="2"/>
  </si>
  <si>
    <t>卵</t>
    <phoneticPr fontId="2"/>
  </si>
  <si>
    <t>原乳</t>
    <phoneticPr fontId="2"/>
  </si>
  <si>
    <t>牛乳</t>
    <phoneticPr fontId="2"/>
  </si>
  <si>
    <t>卵</t>
    <phoneticPr fontId="2"/>
  </si>
  <si>
    <t>牛乳</t>
    <phoneticPr fontId="2"/>
  </si>
  <si>
    <t>原乳</t>
    <phoneticPr fontId="2"/>
  </si>
  <si>
    <t>原乳</t>
    <rPh sb="0" eb="1">
      <t>ゲン</t>
    </rPh>
    <rPh sb="1" eb="2">
      <t>ニュウ</t>
    </rPh>
    <phoneticPr fontId="2"/>
  </si>
  <si>
    <t>卵</t>
    <phoneticPr fontId="2"/>
  </si>
  <si>
    <t>&lt;0.4</t>
    <phoneticPr fontId="2"/>
  </si>
  <si>
    <t>原乳</t>
    <rPh sb="0" eb="1">
      <t>ハラ</t>
    </rPh>
    <phoneticPr fontId="2"/>
  </si>
  <si>
    <t xml:space="preserve">水道水(原水) </t>
  </si>
  <si>
    <t>その他の検査結果（水道水・海水等）</t>
    <rPh sb="2" eb="3">
      <t>タ</t>
    </rPh>
    <rPh sb="4" eb="6">
      <t>ケンサ</t>
    </rPh>
    <rPh sb="6" eb="8">
      <t>ケッカ</t>
    </rPh>
    <rPh sb="9" eb="12">
      <t>スイドウスイ</t>
    </rPh>
    <rPh sb="13" eb="15">
      <t>カイスイ</t>
    </rPh>
    <rPh sb="15" eb="16">
      <t>トウ</t>
    </rPh>
    <phoneticPr fontId="2"/>
  </si>
  <si>
    <t>ｾｼｳﾑ-134</t>
    <phoneticPr fontId="2"/>
  </si>
  <si>
    <t>ｾｼｳﾑ-137</t>
    <phoneticPr fontId="2"/>
  </si>
  <si>
    <t>海水（活魚水原水）</t>
    <phoneticPr fontId="2"/>
  </si>
  <si>
    <t>海水（活魚水原水）</t>
    <phoneticPr fontId="2"/>
  </si>
  <si>
    <r>
      <t>水道水(衛生研究所</t>
    </r>
    <r>
      <rPr>
        <sz val="11"/>
        <color indexed="8"/>
        <rFont val="ＭＳ Ｐゴシック"/>
        <family val="3"/>
        <charset val="128"/>
      </rPr>
      <t xml:space="preserve"> 蛇口)</t>
    </r>
    <rPh sb="4" eb="6">
      <t>エイセイ</t>
    </rPh>
    <rPh sb="6" eb="8">
      <t>ケンキュウ</t>
    </rPh>
    <rPh sb="8" eb="9">
      <t>ジョ</t>
    </rPh>
    <rPh sb="10" eb="12">
      <t>ジャグチ</t>
    </rPh>
    <phoneticPr fontId="2"/>
  </si>
  <si>
    <t>海水（活魚水原水）</t>
    <phoneticPr fontId="2"/>
  </si>
  <si>
    <t>&lt;0.3</t>
    <phoneticPr fontId="2"/>
  </si>
  <si>
    <t>&lt;0.4</t>
    <phoneticPr fontId="2"/>
  </si>
  <si>
    <t>水道水（川井浄水場浄水）</t>
    <rPh sb="0" eb="3">
      <t>スイドウスイ</t>
    </rPh>
    <rPh sb="4" eb="6">
      <t>カワイ</t>
    </rPh>
    <rPh sb="6" eb="8">
      <t>ジョウスイ</t>
    </rPh>
    <rPh sb="8" eb="9">
      <t>バ</t>
    </rPh>
    <rPh sb="9" eb="11">
      <t>ジョウスイ</t>
    </rPh>
    <phoneticPr fontId="2"/>
  </si>
  <si>
    <t>水道水（小雀浄水場浄水）</t>
    <rPh sb="0" eb="3">
      <t>スイドウスイ</t>
    </rPh>
    <rPh sb="4" eb="6">
      <t>コスズメ</t>
    </rPh>
    <rPh sb="6" eb="8">
      <t>ジョウスイ</t>
    </rPh>
    <rPh sb="8" eb="9">
      <t>バ</t>
    </rPh>
    <rPh sb="9" eb="11">
      <t>ジョウスイ</t>
    </rPh>
    <phoneticPr fontId="2"/>
  </si>
  <si>
    <r>
      <t>水道水(川井浄水場浄水</t>
    </r>
    <r>
      <rPr>
        <sz val="11"/>
        <color indexed="8"/>
        <rFont val="ＭＳ Ｐゴシック"/>
        <family val="3"/>
        <charset val="128"/>
      </rPr>
      <t>)</t>
    </r>
    <rPh sb="4" eb="6">
      <t>カワイ</t>
    </rPh>
    <rPh sb="6" eb="9">
      <t>ジョウスイジョウ</t>
    </rPh>
    <rPh sb="9" eb="11">
      <t>ジョウスイ</t>
    </rPh>
    <phoneticPr fontId="2"/>
  </si>
  <si>
    <r>
      <t>水道水(小雀浄水場浄水</t>
    </r>
    <r>
      <rPr>
        <sz val="11"/>
        <color indexed="8"/>
        <rFont val="ＭＳ Ｐゴシック"/>
        <family val="3"/>
        <charset val="128"/>
      </rPr>
      <t>)</t>
    </r>
    <rPh sb="4" eb="6">
      <t>コスズメ</t>
    </rPh>
    <rPh sb="6" eb="9">
      <t>ジョウスイジョウ</t>
    </rPh>
    <rPh sb="9" eb="11">
      <t>ジョウスイ</t>
    </rPh>
    <phoneticPr fontId="2"/>
  </si>
  <si>
    <r>
      <t>水道水(小雀浄水場浄水</t>
    </r>
    <r>
      <rPr>
        <sz val="11"/>
        <color indexed="8"/>
        <rFont val="ＭＳ Ｐゴシック"/>
        <family val="3"/>
        <charset val="128"/>
      </rPr>
      <t>)</t>
    </r>
    <rPh sb="4" eb="5">
      <t>チイ</t>
    </rPh>
    <rPh sb="5" eb="6">
      <t>ジャク</t>
    </rPh>
    <rPh sb="6" eb="9">
      <t>ジョウスイジョウ</t>
    </rPh>
    <rPh sb="9" eb="11">
      <t>ジョウスイ</t>
    </rPh>
    <phoneticPr fontId="2"/>
  </si>
  <si>
    <t>NaI</t>
  </si>
  <si>
    <t>茨城県</t>
    <rPh sb="0" eb="3">
      <t>イバラギケン</t>
    </rPh>
    <phoneticPr fontId="2"/>
  </si>
  <si>
    <t>千葉県</t>
    <rPh sb="0" eb="3">
      <t>チバケン</t>
    </rPh>
    <phoneticPr fontId="2"/>
  </si>
  <si>
    <t>にんじん</t>
  </si>
  <si>
    <t>ベニマサリ</t>
  </si>
  <si>
    <t>群馬県</t>
    <rPh sb="0" eb="3">
      <t>グンマケン</t>
    </rPh>
    <phoneticPr fontId="2"/>
  </si>
  <si>
    <t>キュウリ</t>
  </si>
  <si>
    <t>神奈川県</t>
    <rPh sb="0" eb="4">
      <t>カナガワケン</t>
    </rPh>
    <phoneticPr fontId="2"/>
  </si>
  <si>
    <t>ダイコン</t>
  </si>
  <si>
    <t>きゅうり</t>
  </si>
  <si>
    <t>長ネギ</t>
    <rPh sb="0" eb="1">
      <t>ナガ</t>
    </rPh>
    <phoneticPr fontId="2"/>
  </si>
  <si>
    <t>かきな</t>
  </si>
  <si>
    <t>大根(根）</t>
    <rPh sb="0" eb="2">
      <t>ダイコン</t>
    </rPh>
    <rPh sb="3" eb="4">
      <t>ネ</t>
    </rPh>
    <phoneticPr fontId="2"/>
  </si>
  <si>
    <t>キャベツ</t>
  </si>
  <si>
    <t>ナス</t>
  </si>
  <si>
    <t>サツマイモ</t>
  </si>
  <si>
    <t>リンゴ（サンフジ）</t>
  </si>
  <si>
    <t>ベニアズマ</t>
  </si>
  <si>
    <t>サニーレタス</t>
  </si>
  <si>
    <t>ほうれんそう</t>
  </si>
  <si>
    <t>コマツナ</t>
  </si>
  <si>
    <t>埼玉県</t>
    <rPh sb="0" eb="3">
      <t>サイタマケン</t>
    </rPh>
    <phoneticPr fontId="2"/>
  </si>
  <si>
    <t>青森県</t>
    <rPh sb="0" eb="2">
      <t>アオモリ</t>
    </rPh>
    <rPh sb="2" eb="3">
      <t>ケン</t>
    </rPh>
    <phoneticPr fontId="2"/>
  </si>
  <si>
    <t>ブロッコリー</t>
  </si>
  <si>
    <t>みず菜</t>
    <rPh sb="2" eb="3">
      <t>ナ</t>
    </rPh>
    <phoneticPr fontId="2"/>
  </si>
  <si>
    <t>だいこん</t>
  </si>
  <si>
    <t>流通食品の検査結果（農産物）</t>
    <rPh sb="0" eb="2">
      <t>リュウツウ</t>
    </rPh>
    <rPh sb="2" eb="4">
      <t>ショクヒン</t>
    </rPh>
    <rPh sb="5" eb="7">
      <t>ケンサ</t>
    </rPh>
    <rPh sb="7" eb="9">
      <t>ケッカ</t>
    </rPh>
    <rPh sb="10" eb="13">
      <t>ノウサンブツ</t>
    </rPh>
    <phoneticPr fontId="2"/>
  </si>
  <si>
    <t>産地</t>
    <rPh sb="0" eb="2">
      <t>サンチ</t>
    </rPh>
    <phoneticPr fontId="2"/>
  </si>
  <si>
    <t>都道府県</t>
    <rPh sb="0" eb="4">
      <t>トドウフケン</t>
    </rPh>
    <phoneticPr fontId="2"/>
  </si>
  <si>
    <t>非流通品
／流通品</t>
    <rPh sb="0" eb="1">
      <t>ヒ</t>
    </rPh>
    <rPh sb="1" eb="3">
      <t>リュウツウ</t>
    </rPh>
    <rPh sb="3" eb="4">
      <t>ヒン</t>
    </rPh>
    <phoneticPr fontId="2"/>
  </si>
  <si>
    <t>品目</t>
    <phoneticPr fontId="2"/>
  </si>
  <si>
    <t>検査機関</t>
    <phoneticPr fontId="2"/>
  </si>
  <si>
    <t>山形県</t>
    <rPh sb="0" eb="3">
      <t>ヤマガタケン</t>
    </rPh>
    <phoneticPr fontId="2"/>
  </si>
  <si>
    <t>流通品</t>
    <rPh sb="0" eb="2">
      <t>リュウツウ</t>
    </rPh>
    <rPh sb="2" eb="3">
      <t>ヒン</t>
    </rPh>
    <phoneticPr fontId="2"/>
  </si>
  <si>
    <t>ブドウ</t>
    <phoneticPr fontId="2"/>
  </si>
  <si>
    <t>南部市場食品衛生検査所</t>
    <rPh sb="0" eb="2">
      <t>ナンブ</t>
    </rPh>
    <rPh sb="2" eb="4">
      <t>シジョウ</t>
    </rPh>
    <rPh sb="4" eb="6">
      <t>ショクヒン</t>
    </rPh>
    <rPh sb="6" eb="8">
      <t>エイセイ</t>
    </rPh>
    <rPh sb="8" eb="10">
      <t>ケンサ</t>
    </rPh>
    <rPh sb="10" eb="11">
      <t>ジョ</t>
    </rPh>
    <phoneticPr fontId="2"/>
  </si>
  <si>
    <t>異常なし</t>
    <rPh sb="0" eb="2">
      <t>イジョウ</t>
    </rPh>
    <phoneticPr fontId="2"/>
  </si>
  <si>
    <t>岩手県</t>
    <rPh sb="0" eb="3">
      <t>イワテケン</t>
    </rPh>
    <phoneticPr fontId="2"/>
  </si>
  <si>
    <t>ネギ</t>
    <phoneticPr fontId="2"/>
  </si>
  <si>
    <t>千葉県</t>
    <rPh sb="0" eb="3">
      <t>チバケン</t>
    </rPh>
    <phoneticPr fontId="2"/>
  </si>
  <si>
    <t>サツマイモ</t>
    <phoneticPr fontId="2"/>
  </si>
  <si>
    <t>茨城県</t>
    <rPh sb="0" eb="3">
      <t>イバラキケン</t>
    </rPh>
    <phoneticPr fontId="2"/>
  </si>
  <si>
    <t>ミズナ</t>
    <phoneticPr fontId="2"/>
  </si>
  <si>
    <t>ナス</t>
    <phoneticPr fontId="2"/>
  </si>
  <si>
    <t>福島県</t>
    <rPh sb="0" eb="3">
      <t>フクシマケン</t>
    </rPh>
    <phoneticPr fontId="2"/>
  </si>
  <si>
    <t>本場食品衛生検査所</t>
    <rPh sb="0" eb="2">
      <t>ホンバ</t>
    </rPh>
    <rPh sb="2" eb="4">
      <t>ショクヒン</t>
    </rPh>
    <rPh sb="4" eb="6">
      <t>エイセイ</t>
    </rPh>
    <rPh sb="6" eb="8">
      <t>ケンサ</t>
    </rPh>
    <rPh sb="8" eb="9">
      <t>ジョ</t>
    </rPh>
    <phoneticPr fontId="2"/>
  </si>
  <si>
    <t>ピーマン</t>
    <phoneticPr fontId="2"/>
  </si>
  <si>
    <t>キュウリ</t>
    <phoneticPr fontId="2"/>
  </si>
  <si>
    <t>青森県</t>
    <rPh sb="0" eb="3">
      <t>アオモリケン</t>
    </rPh>
    <phoneticPr fontId="2"/>
  </si>
  <si>
    <t>トマト</t>
    <phoneticPr fontId="2"/>
  </si>
  <si>
    <t>群馬県</t>
    <rPh sb="0" eb="2">
      <t>グンマ</t>
    </rPh>
    <rPh sb="2" eb="3">
      <t>ケン</t>
    </rPh>
    <phoneticPr fontId="2"/>
  </si>
  <si>
    <t>シシトウ</t>
    <phoneticPr fontId="2"/>
  </si>
  <si>
    <t>レタス</t>
    <phoneticPr fontId="2"/>
  </si>
  <si>
    <t>子ネギ</t>
    <rPh sb="0" eb="1">
      <t>コ</t>
    </rPh>
    <phoneticPr fontId="2"/>
  </si>
  <si>
    <t>リンゴ</t>
    <phoneticPr fontId="2"/>
  </si>
  <si>
    <t>キャベツ</t>
    <phoneticPr fontId="2"/>
  </si>
  <si>
    <t>栃木県</t>
    <rPh sb="0" eb="2">
      <t>トチギ</t>
    </rPh>
    <rPh sb="2" eb="3">
      <t>ケン</t>
    </rPh>
    <phoneticPr fontId="2"/>
  </si>
  <si>
    <t>チンゲンサイ</t>
    <phoneticPr fontId="2"/>
  </si>
  <si>
    <t>レンコン</t>
    <phoneticPr fontId="2"/>
  </si>
  <si>
    <t>セイヨウナシ</t>
    <phoneticPr fontId="2"/>
  </si>
  <si>
    <t>ナシ</t>
    <phoneticPr fontId="2"/>
  </si>
  <si>
    <t>パプリカ</t>
    <phoneticPr fontId="2"/>
  </si>
  <si>
    <t>ミニトマト</t>
    <phoneticPr fontId="2"/>
  </si>
  <si>
    <t>北海道</t>
    <rPh sb="0" eb="3">
      <t>ホッカイドウ</t>
    </rPh>
    <phoneticPr fontId="2"/>
  </si>
  <si>
    <t>カボチャ</t>
    <phoneticPr fontId="2"/>
  </si>
  <si>
    <t>ダイコン</t>
    <phoneticPr fontId="2"/>
  </si>
  <si>
    <t>ニンジン</t>
    <phoneticPr fontId="2"/>
  </si>
  <si>
    <t>種なしピオーネ</t>
    <rPh sb="0" eb="1">
      <t>タネ</t>
    </rPh>
    <phoneticPr fontId="2"/>
  </si>
  <si>
    <t>サニーレタス</t>
    <phoneticPr fontId="2"/>
  </si>
  <si>
    <t>神奈川県</t>
    <rPh sb="0" eb="4">
      <t>カナガワケン</t>
    </rPh>
    <phoneticPr fontId="2"/>
  </si>
  <si>
    <t>ダイコン（根）</t>
    <rPh sb="5" eb="6">
      <t>ネ</t>
    </rPh>
    <phoneticPr fontId="2"/>
  </si>
  <si>
    <t>ダイコン（葉）</t>
    <rPh sb="5" eb="6">
      <t>ハ</t>
    </rPh>
    <phoneticPr fontId="2"/>
  </si>
  <si>
    <t>ラ･フランス</t>
    <phoneticPr fontId="2"/>
  </si>
  <si>
    <t>ホウレンソウ</t>
    <phoneticPr fontId="2"/>
  </si>
  <si>
    <t>シイタケ</t>
    <phoneticPr fontId="2"/>
  </si>
  <si>
    <t>キュウリ</t>
    <phoneticPr fontId="2"/>
  </si>
  <si>
    <t>にんじん</t>
    <phoneticPr fontId="2"/>
  </si>
  <si>
    <t>かぶ（根）</t>
    <rPh sb="3" eb="4">
      <t>ネ</t>
    </rPh>
    <phoneticPr fontId="2"/>
  </si>
  <si>
    <t>キャベツ</t>
    <phoneticPr fontId="2"/>
  </si>
  <si>
    <t>りんご</t>
    <phoneticPr fontId="2"/>
  </si>
  <si>
    <t>かぶ（葉）</t>
    <rPh sb="3" eb="4">
      <t>ハ</t>
    </rPh>
    <phoneticPr fontId="2"/>
  </si>
  <si>
    <t>栃木県</t>
    <rPh sb="0" eb="3">
      <t>トチギケン</t>
    </rPh>
    <phoneticPr fontId="2"/>
  </si>
  <si>
    <t>いちご</t>
    <phoneticPr fontId="2"/>
  </si>
  <si>
    <t>だいこん</t>
    <phoneticPr fontId="2"/>
  </si>
  <si>
    <t>べにあずま</t>
    <phoneticPr fontId="2"/>
  </si>
  <si>
    <t>きゅうり</t>
    <phoneticPr fontId="2"/>
  </si>
  <si>
    <t>静岡県</t>
    <rPh sb="0" eb="3">
      <t>シズオカケン</t>
    </rPh>
    <phoneticPr fontId="2"/>
  </si>
  <si>
    <t>パプリカ</t>
    <phoneticPr fontId="2"/>
  </si>
  <si>
    <t>ブロッコリー</t>
    <phoneticPr fontId="2"/>
  </si>
  <si>
    <t>はくさい</t>
    <phoneticPr fontId="2"/>
  </si>
  <si>
    <t>青首だいこん</t>
    <rPh sb="0" eb="1">
      <t>アオ</t>
    </rPh>
    <rPh sb="1" eb="2">
      <t>クビ</t>
    </rPh>
    <phoneticPr fontId="2"/>
  </si>
  <si>
    <t>紅まさり</t>
    <rPh sb="0" eb="1">
      <t>ベニ</t>
    </rPh>
    <phoneticPr fontId="2"/>
  </si>
  <si>
    <t>茨城県</t>
    <rPh sb="0" eb="3">
      <t>イバラキケン</t>
    </rPh>
    <phoneticPr fontId="2"/>
  </si>
  <si>
    <t>福島県</t>
    <rPh sb="0" eb="2">
      <t>フクシマ</t>
    </rPh>
    <rPh sb="2" eb="3">
      <t>ケン</t>
    </rPh>
    <phoneticPr fontId="2"/>
  </si>
  <si>
    <t>もやし</t>
    <phoneticPr fontId="2"/>
  </si>
  <si>
    <t>トマト</t>
    <phoneticPr fontId="2"/>
  </si>
  <si>
    <t>なす</t>
    <phoneticPr fontId="2"/>
  </si>
  <si>
    <t>さつまいも</t>
    <phoneticPr fontId="2"/>
  </si>
  <si>
    <t>ナス</t>
    <phoneticPr fontId="2"/>
  </si>
  <si>
    <t>ばれいしょ</t>
    <phoneticPr fontId="2"/>
  </si>
  <si>
    <t>里芋</t>
    <rPh sb="0" eb="2">
      <t>サトイモ</t>
    </rPh>
    <phoneticPr fontId="2"/>
  </si>
  <si>
    <t>ブドウ</t>
    <phoneticPr fontId="2"/>
  </si>
  <si>
    <t>ほうれんそう</t>
    <phoneticPr fontId="2"/>
  </si>
  <si>
    <t>ねぎ</t>
    <phoneticPr fontId="2"/>
  </si>
  <si>
    <t>レタス</t>
    <phoneticPr fontId="2"/>
  </si>
  <si>
    <t>横浜市</t>
    <rPh sb="0" eb="3">
      <t>ヨコハマシ</t>
    </rPh>
    <phoneticPr fontId="2"/>
  </si>
  <si>
    <t>ほうれん草</t>
    <rPh sb="4" eb="5">
      <t>ソウ</t>
    </rPh>
    <phoneticPr fontId="2"/>
  </si>
  <si>
    <t>茨城県</t>
    <rPh sb="0" eb="2">
      <t>イバラキ</t>
    </rPh>
    <rPh sb="2" eb="3">
      <t>ケン</t>
    </rPh>
    <phoneticPr fontId="2"/>
  </si>
  <si>
    <t>春菊</t>
    <rPh sb="0" eb="2">
      <t>シュンギク</t>
    </rPh>
    <phoneticPr fontId="2"/>
  </si>
  <si>
    <t>NaI</t>
    <phoneticPr fontId="2"/>
  </si>
  <si>
    <t>サツマイモ</t>
    <phoneticPr fontId="2"/>
  </si>
  <si>
    <t>コマツナ</t>
    <phoneticPr fontId="2"/>
  </si>
  <si>
    <t>リンゴ（サンフジ）</t>
    <phoneticPr fontId="2"/>
  </si>
  <si>
    <t>NaI</t>
    <phoneticPr fontId="2"/>
  </si>
  <si>
    <t>れんこん</t>
    <phoneticPr fontId="2"/>
  </si>
  <si>
    <t>フリルレッド</t>
    <phoneticPr fontId="2"/>
  </si>
  <si>
    <t>サニーレタス</t>
    <phoneticPr fontId="2"/>
  </si>
  <si>
    <t>グリーンリーフ</t>
    <phoneticPr fontId="2"/>
  </si>
  <si>
    <t>三浦大根</t>
    <rPh sb="0" eb="2">
      <t>ミウラ</t>
    </rPh>
    <rPh sb="2" eb="4">
      <t>ダイコン</t>
    </rPh>
    <phoneticPr fontId="2"/>
  </si>
  <si>
    <t>かぶ</t>
    <phoneticPr fontId="2"/>
  </si>
  <si>
    <t>茨城県</t>
    <rPh sb="0" eb="3">
      <t>イバラギケン</t>
    </rPh>
    <phoneticPr fontId="15"/>
  </si>
  <si>
    <t>本場食品衛生検査所</t>
    <rPh sb="0" eb="2">
      <t>ホンバ</t>
    </rPh>
    <rPh sb="2" eb="4">
      <t>ショクヒン</t>
    </rPh>
    <rPh sb="4" eb="6">
      <t>エイセイ</t>
    </rPh>
    <rPh sb="6" eb="8">
      <t>ケンサ</t>
    </rPh>
    <rPh sb="8" eb="9">
      <t>ジョ</t>
    </rPh>
    <phoneticPr fontId="2"/>
  </si>
  <si>
    <t>千葉県</t>
    <rPh sb="0" eb="3">
      <t>チバケン</t>
    </rPh>
    <phoneticPr fontId="15"/>
  </si>
  <si>
    <t>群馬県</t>
    <rPh sb="0" eb="3">
      <t>グンマケン</t>
    </rPh>
    <phoneticPr fontId="15"/>
  </si>
  <si>
    <t>神奈川県</t>
    <rPh sb="0" eb="4">
      <t>カナガワケン</t>
    </rPh>
    <phoneticPr fontId="15"/>
  </si>
  <si>
    <t>長ネギ</t>
    <rPh sb="0" eb="1">
      <t>ナガ</t>
    </rPh>
    <phoneticPr fontId="15"/>
  </si>
  <si>
    <t>大根(根）</t>
    <rPh sb="0" eb="2">
      <t>ダイコン</t>
    </rPh>
    <rPh sb="3" eb="4">
      <t>ネ</t>
    </rPh>
    <phoneticPr fontId="15"/>
  </si>
  <si>
    <t>ハウス小松菜</t>
    <rPh sb="3" eb="6">
      <t>コマツナ</t>
    </rPh>
    <phoneticPr fontId="15"/>
  </si>
  <si>
    <t>大根（根）</t>
    <rPh sb="0" eb="2">
      <t>ダイコン</t>
    </rPh>
    <rPh sb="3" eb="4">
      <t>ネ</t>
    </rPh>
    <phoneticPr fontId="15"/>
  </si>
  <si>
    <t>青梗菜</t>
    <rPh sb="0" eb="3">
      <t>チンゲンサイ</t>
    </rPh>
    <phoneticPr fontId="15"/>
  </si>
  <si>
    <t>浮島れんこん</t>
    <rPh sb="0" eb="2">
      <t>ウキシマ</t>
    </rPh>
    <phoneticPr fontId="15"/>
  </si>
  <si>
    <t>埼玉県</t>
    <rPh sb="0" eb="3">
      <t>サイタマケン</t>
    </rPh>
    <phoneticPr fontId="15"/>
  </si>
  <si>
    <t>青森県</t>
    <rPh sb="0" eb="2">
      <t>アオモリ</t>
    </rPh>
    <rPh sb="2" eb="3">
      <t>ケン</t>
    </rPh>
    <phoneticPr fontId="15"/>
  </si>
  <si>
    <t>みず菜</t>
    <rPh sb="2" eb="3">
      <t>ナ</t>
    </rPh>
    <phoneticPr fontId="15"/>
  </si>
  <si>
    <t>山形県</t>
    <rPh sb="0" eb="3">
      <t>ヤマガタケン</t>
    </rPh>
    <phoneticPr fontId="2"/>
  </si>
  <si>
    <t>小松菜</t>
    <rPh sb="0" eb="3">
      <t>コマツナ</t>
    </rPh>
    <phoneticPr fontId="2"/>
  </si>
  <si>
    <t>チンゲン菜</t>
    <rPh sb="4" eb="5">
      <t>ナ</t>
    </rPh>
    <phoneticPr fontId="2"/>
  </si>
  <si>
    <t>&lt;2.8</t>
  </si>
  <si>
    <t>流通食品の検査結果（水産物）</t>
    <rPh sb="0" eb="2">
      <t>リュウツウ</t>
    </rPh>
    <rPh sb="2" eb="4">
      <t>ショクヒン</t>
    </rPh>
    <rPh sb="5" eb="7">
      <t>ケンサ</t>
    </rPh>
    <rPh sb="7" eb="9">
      <t>ケッカ</t>
    </rPh>
    <rPh sb="10" eb="13">
      <t>スイサンブツ</t>
    </rPh>
    <phoneticPr fontId="2"/>
  </si>
  <si>
    <r>
      <t>【10月から検査結果の記載方法を変更しました】
　表中の「</t>
    </r>
    <r>
      <rPr>
        <b/>
        <sz val="11"/>
        <color indexed="8"/>
        <rFont val="ＭＳ Ｐゴシック"/>
        <family val="3"/>
        <charset val="128"/>
      </rPr>
      <t>&lt;　(数値)</t>
    </r>
    <r>
      <rPr>
        <sz val="11"/>
        <color indexed="8"/>
        <rFont val="ＭＳ Ｐゴシック"/>
        <family val="3"/>
        <charset val="128"/>
      </rPr>
      <t>」は、放射能濃度が当該数値で表される検出限界（検知可能な最低濃度）に満たないことです。「不検出」とは、放射能濃度が検出限界に満たないことです。
　9月までの検査で「不検出」となっているものは「</t>
    </r>
    <r>
      <rPr>
        <b/>
        <sz val="11"/>
        <color indexed="8"/>
        <rFont val="ＭＳ Ｐゴシック"/>
        <family val="3"/>
        <charset val="128"/>
      </rPr>
      <t>&lt; (数値)</t>
    </r>
    <r>
      <rPr>
        <sz val="11"/>
        <color indexed="8"/>
        <rFont val="ＭＳ Ｐゴシック"/>
        <family val="3"/>
        <charset val="128"/>
      </rPr>
      <t>」と同じ意味を表しています。
検出限界：対象品目、測定機器の精度、測定時間等により異なり、これまでの市衛生研究所における検査での検出限界値は「1Bq/kg未満」から「5Bq/kg未満」程度の幅で自動的に算出されています。今後、種々の検査データを集積して検証していきます。</t>
    </r>
    <phoneticPr fontId="2"/>
  </si>
  <si>
    <t>市町村</t>
    <rPh sb="0" eb="3">
      <t>シチョウソン</t>
    </rPh>
    <phoneticPr fontId="2"/>
  </si>
  <si>
    <t>ｾｼｳﾑ-134</t>
    <phoneticPr fontId="2"/>
  </si>
  <si>
    <t>ｾｼｳﾑ-137</t>
    <phoneticPr fontId="2"/>
  </si>
  <si>
    <t>津軽沖</t>
    <rPh sb="0" eb="2">
      <t>ツガル</t>
    </rPh>
    <rPh sb="2" eb="3">
      <t>オキ</t>
    </rPh>
    <phoneticPr fontId="2"/>
  </si>
  <si>
    <t>メバル</t>
    <phoneticPr fontId="2"/>
  </si>
  <si>
    <t>市衛生研究所</t>
    <rPh sb="0" eb="1">
      <t>シ</t>
    </rPh>
    <rPh sb="1" eb="3">
      <t>エイセイ</t>
    </rPh>
    <rPh sb="3" eb="5">
      <t>ケンキュウ</t>
    </rPh>
    <rPh sb="5" eb="6">
      <t>ジョ</t>
    </rPh>
    <phoneticPr fontId="2"/>
  </si>
  <si>
    <t>Ge</t>
    <phoneticPr fontId="2"/>
  </si>
  <si>
    <t>噴火湾</t>
    <rPh sb="0" eb="2">
      <t>フンカ</t>
    </rPh>
    <rPh sb="2" eb="3">
      <t>ワン</t>
    </rPh>
    <phoneticPr fontId="2"/>
  </si>
  <si>
    <t>アカガレイ</t>
    <phoneticPr fontId="2"/>
  </si>
  <si>
    <t>陸奥湾</t>
    <rPh sb="0" eb="3">
      <t>ムツワン</t>
    </rPh>
    <phoneticPr fontId="2"/>
  </si>
  <si>
    <t>マコガレイ</t>
    <phoneticPr fontId="2"/>
  </si>
  <si>
    <t>稚内</t>
    <rPh sb="0" eb="2">
      <t>ワッカナイ</t>
    </rPh>
    <phoneticPr fontId="2"/>
  </si>
  <si>
    <t>秋田県</t>
    <rPh sb="0" eb="3">
      <t>アキタケン</t>
    </rPh>
    <phoneticPr fontId="2"/>
  </si>
  <si>
    <t>潟上沖</t>
    <rPh sb="0" eb="1">
      <t>カタ</t>
    </rPh>
    <rPh sb="1" eb="2">
      <t>ウエ</t>
    </rPh>
    <rPh sb="2" eb="3">
      <t>オキ</t>
    </rPh>
    <phoneticPr fontId="2"/>
  </si>
  <si>
    <t>クロウシノシタ</t>
    <phoneticPr fontId="2"/>
  </si>
  <si>
    <t>花咲港</t>
    <rPh sb="0" eb="3">
      <t>ハナサキミナト</t>
    </rPh>
    <phoneticPr fontId="2"/>
  </si>
  <si>
    <t>サンマ</t>
    <phoneticPr fontId="2"/>
  </si>
  <si>
    <t>白老港</t>
    <rPh sb="0" eb="2">
      <t>シラオイ</t>
    </rPh>
    <rPh sb="2" eb="3">
      <t>コウ</t>
    </rPh>
    <phoneticPr fontId="2"/>
  </si>
  <si>
    <t>ハタハタ</t>
    <phoneticPr fontId="2"/>
  </si>
  <si>
    <t>&lt;2.2</t>
    <phoneticPr fontId="2"/>
  </si>
  <si>
    <t>&lt;2.8</t>
    <phoneticPr fontId="2"/>
  </si>
  <si>
    <t>八戸港</t>
    <rPh sb="0" eb="2">
      <t>ハチノヘ</t>
    </rPh>
    <rPh sb="2" eb="3">
      <t>コウ</t>
    </rPh>
    <phoneticPr fontId="2"/>
  </si>
  <si>
    <t>マダラ</t>
    <phoneticPr fontId="2"/>
  </si>
  <si>
    <t>&lt;3.0</t>
    <phoneticPr fontId="2"/>
  </si>
  <si>
    <t>釧路港</t>
    <rPh sb="0" eb="2">
      <t>クシロ</t>
    </rPh>
    <rPh sb="2" eb="3">
      <t>コウ</t>
    </rPh>
    <phoneticPr fontId="2"/>
  </si>
  <si>
    <t>&lt;2.5</t>
    <phoneticPr fontId="2"/>
  </si>
  <si>
    <t>&lt;2.4</t>
    <phoneticPr fontId="2"/>
  </si>
  <si>
    <t>宮城県</t>
    <rPh sb="0" eb="3">
      <t>ミヤギケン</t>
    </rPh>
    <phoneticPr fontId="2"/>
  </si>
  <si>
    <t>気仙沼</t>
    <rPh sb="0" eb="3">
      <t>ケセンヌマ</t>
    </rPh>
    <phoneticPr fontId="2"/>
  </si>
  <si>
    <t>&lt;2.7</t>
    <phoneticPr fontId="2"/>
  </si>
  <si>
    <t>雄武港</t>
    <rPh sb="0" eb="2">
      <t>オウム</t>
    </rPh>
    <rPh sb="2" eb="3">
      <t>コウ</t>
    </rPh>
    <phoneticPr fontId="2"/>
  </si>
  <si>
    <t>クロソイ</t>
    <phoneticPr fontId="2"/>
  </si>
  <si>
    <t>&lt;2.0</t>
    <phoneticPr fontId="2"/>
  </si>
  <si>
    <t>&lt;2.9</t>
    <phoneticPr fontId="2"/>
  </si>
  <si>
    <t>東京湾</t>
    <rPh sb="0" eb="3">
      <t>トウキョウワン</t>
    </rPh>
    <phoneticPr fontId="2"/>
  </si>
  <si>
    <t>クロムツ</t>
    <phoneticPr fontId="2"/>
  </si>
  <si>
    <t>函館沖</t>
    <rPh sb="0" eb="2">
      <t>ハコダテ</t>
    </rPh>
    <rPh sb="2" eb="3">
      <t>オキ</t>
    </rPh>
    <phoneticPr fontId="2"/>
  </si>
  <si>
    <t>ヒラメ</t>
    <phoneticPr fontId="2"/>
  </si>
  <si>
    <t>根室沖</t>
    <rPh sb="0" eb="2">
      <t>ネムロ</t>
    </rPh>
    <rPh sb="2" eb="3">
      <t>オキ</t>
    </rPh>
    <phoneticPr fontId="2"/>
  </si>
  <si>
    <t>サラガイ（シロガイ）</t>
    <phoneticPr fontId="2"/>
  </si>
  <si>
    <t>&lt;2.1</t>
    <phoneticPr fontId="2"/>
  </si>
  <si>
    <t>寿都港</t>
    <rPh sb="0" eb="2">
      <t>スッツ</t>
    </rPh>
    <rPh sb="2" eb="3">
      <t>コウ</t>
    </rPh>
    <phoneticPr fontId="2"/>
  </si>
  <si>
    <t>&lt;2.6</t>
    <phoneticPr fontId="2"/>
  </si>
  <si>
    <t>東京都</t>
    <rPh sb="0" eb="2">
      <t>トウキョウ</t>
    </rPh>
    <rPh sb="2" eb="3">
      <t>ト</t>
    </rPh>
    <phoneticPr fontId="2"/>
  </si>
  <si>
    <t>新島</t>
    <rPh sb="0" eb="2">
      <t>ニイジマ</t>
    </rPh>
    <phoneticPr fontId="2"/>
  </si>
  <si>
    <t>メダイ</t>
    <phoneticPr fontId="2"/>
  </si>
  <si>
    <t>&lt;3.7</t>
    <phoneticPr fontId="2"/>
  </si>
  <si>
    <t>八丈島</t>
    <rPh sb="0" eb="3">
      <t>ハチジョウジマ</t>
    </rPh>
    <phoneticPr fontId="2"/>
  </si>
  <si>
    <t>ヒメダイ（オゴ）</t>
    <phoneticPr fontId="2"/>
  </si>
  <si>
    <t>天津港</t>
    <rPh sb="0" eb="2">
      <t>テンシン</t>
    </rPh>
    <rPh sb="2" eb="3">
      <t>コウ</t>
    </rPh>
    <phoneticPr fontId="2"/>
  </si>
  <si>
    <t>マアジ</t>
    <phoneticPr fontId="2"/>
  </si>
  <si>
    <t>&lt;3.1</t>
    <phoneticPr fontId="2"/>
  </si>
  <si>
    <t>青森県</t>
    <rPh sb="0" eb="3">
      <t>アオモリケン</t>
    </rPh>
    <phoneticPr fontId="2"/>
  </si>
  <si>
    <t>八戸港</t>
    <rPh sb="0" eb="2">
      <t>ハチノヘ</t>
    </rPh>
    <rPh sb="2" eb="3">
      <t>コウ</t>
    </rPh>
    <phoneticPr fontId="2"/>
  </si>
  <si>
    <t>流通品</t>
    <rPh sb="0" eb="2">
      <t>リュウツウ</t>
    </rPh>
    <rPh sb="2" eb="3">
      <t>ヒン</t>
    </rPh>
    <phoneticPr fontId="2"/>
  </si>
  <si>
    <t>マイワシ</t>
    <phoneticPr fontId="2"/>
  </si>
  <si>
    <t>&lt;2.3</t>
    <phoneticPr fontId="2"/>
  </si>
  <si>
    <t>&lt;2.7</t>
    <phoneticPr fontId="2"/>
  </si>
  <si>
    <t>北海道</t>
    <rPh sb="0" eb="3">
      <t>ホッカイドウ</t>
    </rPh>
    <phoneticPr fontId="2"/>
  </si>
  <si>
    <t>稚内港</t>
    <rPh sb="0" eb="2">
      <t>ワッカナイ</t>
    </rPh>
    <rPh sb="2" eb="3">
      <t>コウ</t>
    </rPh>
    <phoneticPr fontId="2"/>
  </si>
  <si>
    <t>マガレイ</t>
    <phoneticPr fontId="2"/>
  </si>
  <si>
    <t>&lt;2.8</t>
    <phoneticPr fontId="2"/>
  </si>
  <si>
    <t>マダラ</t>
    <phoneticPr fontId="2"/>
  </si>
  <si>
    <t>羅臼</t>
    <rPh sb="0" eb="2">
      <t>ラウス</t>
    </rPh>
    <phoneticPr fontId="2"/>
  </si>
  <si>
    <t>スケトウダラ</t>
    <phoneticPr fontId="2"/>
  </si>
  <si>
    <t>&lt;2.4</t>
    <phoneticPr fontId="2"/>
  </si>
  <si>
    <t>釧路</t>
    <rPh sb="0" eb="2">
      <t>クシロ</t>
    </rPh>
    <phoneticPr fontId="2"/>
  </si>
  <si>
    <t>マダラ　フィレ</t>
    <phoneticPr fontId="2"/>
  </si>
  <si>
    <t>&lt;2.5</t>
    <phoneticPr fontId="2"/>
  </si>
  <si>
    <t>&lt;3.0</t>
    <phoneticPr fontId="2"/>
  </si>
  <si>
    <t>&lt;2.9</t>
    <phoneticPr fontId="2"/>
  </si>
  <si>
    <t>宮古港</t>
    <rPh sb="0" eb="2">
      <t>ミヤコ</t>
    </rPh>
    <rPh sb="2" eb="3">
      <t>ミナト</t>
    </rPh>
    <phoneticPr fontId="2"/>
  </si>
  <si>
    <t>&lt;2.6</t>
    <phoneticPr fontId="2"/>
  </si>
  <si>
    <t>房総沖</t>
    <rPh sb="0" eb="2">
      <t>ボウソウ</t>
    </rPh>
    <rPh sb="2" eb="3">
      <t>オキ</t>
    </rPh>
    <phoneticPr fontId="2"/>
  </si>
  <si>
    <t>イナダ</t>
    <phoneticPr fontId="2"/>
  </si>
  <si>
    <t>青森県沖
　太平洋</t>
    <rPh sb="0" eb="3">
      <t>アオモリケン</t>
    </rPh>
    <rPh sb="3" eb="4">
      <t>オキ</t>
    </rPh>
    <rPh sb="6" eb="9">
      <t>タイヘイヨウ</t>
    </rPh>
    <phoneticPr fontId="2"/>
  </si>
  <si>
    <t>宮城県</t>
    <rPh sb="0" eb="3">
      <t>ミヤギケン</t>
    </rPh>
    <phoneticPr fontId="2"/>
  </si>
  <si>
    <t>石巻港</t>
    <rPh sb="0" eb="2">
      <t>イシマキ</t>
    </rPh>
    <rPh sb="2" eb="3">
      <t>ミナト</t>
    </rPh>
    <phoneticPr fontId="2"/>
  </si>
  <si>
    <t>ヒイカ（ジンドウイカ）</t>
    <phoneticPr fontId="2"/>
  </si>
  <si>
    <t>&lt;3.5</t>
    <phoneticPr fontId="2"/>
  </si>
  <si>
    <t>&lt;3.3</t>
    <phoneticPr fontId="2"/>
  </si>
  <si>
    <t>千葉県</t>
    <rPh sb="0" eb="3">
      <t>チバケン</t>
    </rPh>
    <phoneticPr fontId="2"/>
  </si>
  <si>
    <t>鴨川港</t>
    <rPh sb="0" eb="2">
      <t>カモガワ</t>
    </rPh>
    <rPh sb="2" eb="3">
      <t>コウ</t>
    </rPh>
    <phoneticPr fontId="2"/>
  </si>
  <si>
    <t>ワカシ（ブリ）</t>
    <phoneticPr fontId="2"/>
  </si>
  <si>
    <t>ハナダイ（チダイ）</t>
    <phoneticPr fontId="2"/>
  </si>
  <si>
    <t>ババガレイ（ナメタガレイ）</t>
    <phoneticPr fontId="2"/>
  </si>
  <si>
    <t>&lt;3.4</t>
    <phoneticPr fontId="2"/>
  </si>
  <si>
    <t>マコガレイ</t>
    <phoneticPr fontId="2"/>
  </si>
  <si>
    <t>ジンドウイカ</t>
    <phoneticPr fontId="2"/>
  </si>
  <si>
    <t>静岡県</t>
    <rPh sb="0" eb="3">
      <t>シズオカケン</t>
    </rPh>
    <phoneticPr fontId="2"/>
  </si>
  <si>
    <t>駿河湾</t>
    <rPh sb="0" eb="3">
      <t>スルガワン</t>
    </rPh>
    <phoneticPr fontId="2"/>
  </si>
  <si>
    <t>マサバ</t>
    <phoneticPr fontId="2"/>
  </si>
  <si>
    <t>&lt;2.2</t>
    <phoneticPr fontId="2"/>
  </si>
  <si>
    <t>石狩沖</t>
    <rPh sb="0" eb="2">
      <t>イシカリ</t>
    </rPh>
    <rPh sb="2" eb="3">
      <t>オキ</t>
    </rPh>
    <phoneticPr fontId="2"/>
  </si>
  <si>
    <t>ニシン</t>
    <phoneticPr fontId="2"/>
  </si>
  <si>
    <t>&lt;1.8</t>
    <phoneticPr fontId="2"/>
  </si>
  <si>
    <t>&lt;2.1</t>
    <phoneticPr fontId="2"/>
  </si>
  <si>
    <t>島根県</t>
    <rPh sb="0" eb="3">
      <t>シマネケン</t>
    </rPh>
    <phoneticPr fontId="2"/>
  </si>
  <si>
    <t>浜田沖</t>
    <rPh sb="0" eb="2">
      <t>ハマダ</t>
    </rPh>
    <rPh sb="2" eb="3">
      <t>オキ</t>
    </rPh>
    <phoneticPr fontId="2"/>
  </si>
  <si>
    <t>マアジ</t>
    <phoneticPr fontId="2"/>
  </si>
  <si>
    <t>&lt;3.2</t>
    <phoneticPr fontId="2"/>
  </si>
  <si>
    <t>島根県</t>
    <rPh sb="0" eb="2">
      <t>シマネ</t>
    </rPh>
    <rPh sb="2" eb="3">
      <t>ケン</t>
    </rPh>
    <phoneticPr fontId="2"/>
  </si>
  <si>
    <t>茨城県</t>
    <rPh sb="0" eb="2">
      <t>イバラキ</t>
    </rPh>
    <rPh sb="2" eb="3">
      <t>ケン</t>
    </rPh>
    <phoneticPr fontId="2"/>
  </si>
  <si>
    <t>日立鹿島沖</t>
    <rPh sb="0" eb="2">
      <t>ヒタチ</t>
    </rPh>
    <rPh sb="2" eb="4">
      <t>カシマ</t>
    </rPh>
    <rPh sb="4" eb="5">
      <t>オキ</t>
    </rPh>
    <phoneticPr fontId="2"/>
  </si>
  <si>
    <t>ソゲ（ヒラメ）</t>
    <phoneticPr fontId="2"/>
  </si>
  <si>
    <t>千葉県</t>
    <rPh sb="0" eb="2">
      <t>チバ</t>
    </rPh>
    <rPh sb="2" eb="3">
      <t>ケン</t>
    </rPh>
    <phoneticPr fontId="2"/>
  </si>
  <si>
    <t>銚子</t>
    <rPh sb="0" eb="2">
      <t>チョウシ</t>
    </rPh>
    <phoneticPr fontId="2"/>
  </si>
  <si>
    <t>&lt;3.6</t>
    <phoneticPr fontId="2"/>
  </si>
  <si>
    <t>福井県</t>
    <rPh sb="0" eb="3">
      <t>フクイケン</t>
    </rPh>
    <phoneticPr fontId="2"/>
  </si>
  <si>
    <t>越前港</t>
    <rPh sb="0" eb="2">
      <t>エチゼン</t>
    </rPh>
    <rPh sb="2" eb="3">
      <t>コウ</t>
    </rPh>
    <phoneticPr fontId="2"/>
  </si>
  <si>
    <t>&lt;2.3</t>
    <phoneticPr fontId="2"/>
  </si>
  <si>
    <t>勝浦港</t>
    <rPh sb="0" eb="2">
      <t>カツウラ</t>
    </rPh>
    <rPh sb="2" eb="3">
      <t>コウ</t>
    </rPh>
    <phoneticPr fontId="2"/>
  </si>
  <si>
    <t>カツオ</t>
    <phoneticPr fontId="2"/>
  </si>
  <si>
    <t>&lt;3.2</t>
    <phoneticPr fontId="2"/>
  </si>
  <si>
    <t>七ヶ浜</t>
    <rPh sb="0" eb="3">
      <t>シチガハマ</t>
    </rPh>
    <phoneticPr fontId="2"/>
  </si>
  <si>
    <t>スズキ</t>
    <phoneticPr fontId="2"/>
  </si>
  <si>
    <t>流通食品の検査結果（畜産物）</t>
    <rPh sb="0" eb="2">
      <t>リュウツウ</t>
    </rPh>
    <rPh sb="2" eb="4">
      <t>ショクヒン</t>
    </rPh>
    <rPh sb="5" eb="7">
      <t>ケンサ</t>
    </rPh>
    <rPh sb="7" eb="9">
      <t>ケッカ</t>
    </rPh>
    <rPh sb="10" eb="13">
      <t>チクサンブツ</t>
    </rPh>
    <phoneticPr fontId="2"/>
  </si>
  <si>
    <t>ｾｼｳﾑ-134</t>
    <phoneticPr fontId="2"/>
  </si>
  <si>
    <t>ｾｼｳﾑ-137</t>
    <phoneticPr fontId="2"/>
  </si>
  <si>
    <t>栃木県</t>
    <rPh sb="0" eb="3">
      <t>トチギケン</t>
    </rPh>
    <phoneticPr fontId="2"/>
  </si>
  <si>
    <t>豚肉</t>
    <rPh sb="0" eb="2">
      <t>ブタニク</t>
    </rPh>
    <phoneticPr fontId="2"/>
  </si>
  <si>
    <t>静岡県</t>
    <rPh sb="0" eb="3">
      <t>シズオカケン</t>
    </rPh>
    <phoneticPr fontId="2"/>
  </si>
  <si>
    <t>茨城県</t>
    <rPh sb="0" eb="2">
      <t>イバラキ</t>
    </rPh>
    <rPh sb="2" eb="3">
      <t>ケン</t>
    </rPh>
    <phoneticPr fontId="2"/>
  </si>
  <si>
    <t>食鳥肉</t>
    <rPh sb="0" eb="1">
      <t>ショク</t>
    </rPh>
    <rPh sb="1" eb="2">
      <t>トリ</t>
    </rPh>
    <rPh sb="2" eb="3">
      <t>ニク</t>
    </rPh>
    <phoneticPr fontId="2"/>
  </si>
  <si>
    <t>&lt;0.5</t>
    <phoneticPr fontId="2"/>
  </si>
  <si>
    <t>&lt;0.6</t>
    <phoneticPr fontId="2"/>
  </si>
  <si>
    <t>&lt;0.4</t>
    <phoneticPr fontId="2"/>
  </si>
  <si>
    <t>市内量販店流通食品の検査結果</t>
    <rPh sb="0" eb="2">
      <t>シナイ</t>
    </rPh>
    <rPh sb="2" eb="5">
      <t>リョウハンテン</t>
    </rPh>
    <rPh sb="5" eb="7">
      <t>リュウツウ</t>
    </rPh>
    <rPh sb="7" eb="9">
      <t>ショクヒン</t>
    </rPh>
    <rPh sb="10" eb="12">
      <t>ケンサ</t>
    </rPh>
    <rPh sb="12" eb="14">
      <t>ケッカ</t>
    </rPh>
    <phoneticPr fontId="2"/>
  </si>
  <si>
    <t>検出限界：対象品目、測定機器の精度、測定時間等により異なり、これまでの市衛生研究所における検査での検出限界値は「1Bq/kg未満」から「5Bq/kg未満」程度の幅で自動的に算出されています。今後、種々の検査データを集積して検証していきます。</t>
    <phoneticPr fontId="2"/>
  </si>
  <si>
    <t>食品
カテゴリ</t>
    <phoneticPr fontId="2"/>
  </si>
  <si>
    <t>ｾｼｳﾑ-134</t>
    <phoneticPr fontId="2"/>
  </si>
  <si>
    <t>ｾｼｳﾑ-137</t>
    <phoneticPr fontId="2"/>
  </si>
  <si>
    <t>―</t>
    <phoneticPr fontId="2"/>
  </si>
  <si>
    <t>野菜類</t>
    <rPh sb="0" eb="3">
      <t>ヤサイルイ</t>
    </rPh>
    <phoneticPr fontId="2"/>
  </si>
  <si>
    <t>乾シイタケ（原木）</t>
    <rPh sb="0" eb="1">
      <t>カン</t>
    </rPh>
    <rPh sb="6" eb="8">
      <t>ゲンボク</t>
    </rPh>
    <phoneticPr fontId="2"/>
  </si>
  <si>
    <t>&lt;5.7</t>
    <phoneticPr fontId="2"/>
  </si>
  <si>
    <t>―</t>
    <phoneticPr fontId="2"/>
  </si>
  <si>
    <t>&lt;6.8</t>
    <phoneticPr fontId="2"/>
  </si>
  <si>
    <t>&lt;16</t>
    <phoneticPr fontId="2"/>
  </si>
  <si>
    <t>－</t>
    <phoneticPr fontId="2"/>
  </si>
  <si>
    <t>（参考）</t>
    <rPh sb="1" eb="3">
      <t>サンコウ</t>
    </rPh>
    <phoneticPr fontId="2"/>
  </si>
  <si>
    <t>上の乾シイタケ（原木）の水戻し</t>
    <rPh sb="0" eb="1">
      <t>ウエ</t>
    </rPh>
    <rPh sb="2" eb="3">
      <t>カン</t>
    </rPh>
    <rPh sb="8" eb="10">
      <t>ゲンボク</t>
    </rPh>
    <rPh sb="12" eb="13">
      <t>ミズ</t>
    </rPh>
    <rPh sb="13" eb="14">
      <t>モド</t>
    </rPh>
    <phoneticPr fontId="2"/>
  </si>
  <si>
    <t>－</t>
    <phoneticPr fontId="2"/>
  </si>
  <si>
    <t>&lt;4.2</t>
    <phoneticPr fontId="2"/>
  </si>
  <si>
    <t>福島県</t>
  </si>
  <si>
    <t>牛肉のモニタリング検査結果</t>
    <rPh sb="0" eb="2">
      <t>ギュウニク</t>
    </rPh>
    <rPh sb="9" eb="11">
      <t>ケンサ</t>
    </rPh>
    <rPh sb="11" eb="13">
      <t>ケッカ</t>
    </rPh>
    <phoneticPr fontId="2"/>
  </si>
  <si>
    <t>　平成23年7月に、福島県の緊急時避難準備区域から東京都食肉市場に出荷された肉牛を東京都が検査したところ、暫定規制値を超える放射性セシウムが検出されました。これを受け、横浜市でも厚生労働省の依頼に基づき、福島県から横浜市中央卸売市場食肉市場に入荷した肉牛の放射性物質の検査を実施しました。また、市内に流通していた牛についてモニタリング検査を実施しました。 
　いずれも暫定規制値を超えるものはなく、放射性ヨウ素も検出されませんでした。</t>
    <phoneticPr fontId="2"/>
  </si>
  <si>
    <t>出荷先と畜場名</t>
    <rPh sb="0" eb="2">
      <t>シュッカ</t>
    </rPh>
    <rPh sb="2" eb="3">
      <t>サキ</t>
    </rPh>
    <rPh sb="4" eb="5">
      <t>チク</t>
    </rPh>
    <rPh sb="5" eb="6">
      <t>バ</t>
    </rPh>
    <rPh sb="6" eb="7">
      <t>メイ</t>
    </rPh>
    <phoneticPr fontId="2"/>
  </si>
  <si>
    <t>検査機関</t>
    <phoneticPr fontId="2"/>
  </si>
  <si>
    <t>と畜日</t>
    <rPh sb="1" eb="2">
      <t>チク</t>
    </rPh>
    <rPh sb="2" eb="3">
      <t>ビ</t>
    </rPh>
    <phoneticPr fontId="2"/>
  </si>
  <si>
    <t>ｾｼｳﾑ-134</t>
    <phoneticPr fontId="2"/>
  </si>
  <si>
    <t>ｾｼｳﾑ-137</t>
    <phoneticPr fontId="2"/>
  </si>
  <si>
    <t>福島県</t>
    <phoneticPr fontId="2"/>
  </si>
  <si>
    <t>横浜中央と畜場</t>
    <rPh sb="0" eb="2">
      <t>ヨコハマ</t>
    </rPh>
    <rPh sb="2" eb="4">
      <t>チュウオウ</t>
    </rPh>
    <rPh sb="5" eb="6">
      <t>チク</t>
    </rPh>
    <rPh sb="6" eb="7">
      <t>バ</t>
    </rPh>
    <phoneticPr fontId="2"/>
  </si>
  <si>
    <t>福島県</t>
    <phoneticPr fontId="2"/>
  </si>
  <si>
    <t>　なお、各シートは項目ごとに色分けして分類されています。</t>
    <rPh sb="4" eb="5">
      <t>カク</t>
    </rPh>
    <rPh sb="9" eb="11">
      <t>コウモク</t>
    </rPh>
    <rPh sb="14" eb="16">
      <t>イロワ</t>
    </rPh>
    <rPh sb="19" eb="21">
      <t>ブンルイ</t>
    </rPh>
    <phoneticPr fontId="2"/>
  </si>
  <si>
    <t>北海道、秋田県、福島県、茨城県、栃木県、群馬県、千葉県</t>
  </si>
  <si>
    <t>食肉衛生検査所での肉牛のスクリーニング検査結果</t>
    <rPh sb="0" eb="2">
      <t>ショクニク</t>
    </rPh>
    <rPh sb="2" eb="4">
      <t>エイセイ</t>
    </rPh>
    <rPh sb="4" eb="6">
      <t>ケンサ</t>
    </rPh>
    <rPh sb="6" eb="7">
      <t>ジョ</t>
    </rPh>
    <rPh sb="9" eb="11">
      <t>ニクギュウ</t>
    </rPh>
    <rPh sb="19" eb="21">
      <t>ケンサ</t>
    </rPh>
    <rPh sb="21" eb="23">
      <t>ケッカ</t>
    </rPh>
    <phoneticPr fontId="2"/>
  </si>
  <si>
    <t>横浜市食肉衛生検査所にて、放射性物質のスクリーニング検査（8月8日から全頭検査）を実施しています。
スクリーニング検査の結果、詳細な分析が必要であると判断された牛肉については、本市衛生研究所で検査を実施します。</t>
    <phoneticPr fontId="2"/>
  </si>
  <si>
    <t>検査頭数</t>
    <rPh sb="0" eb="2">
      <t>ケンサ</t>
    </rPh>
    <rPh sb="2" eb="3">
      <t>アタマ</t>
    </rPh>
    <rPh sb="3" eb="4">
      <t>スウ</t>
    </rPh>
    <phoneticPr fontId="2"/>
  </si>
  <si>
    <t>備考</t>
    <rPh sb="0" eb="2">
      <t>ビコウ</t>
    </rPh>
    <phoneticPr fontId="2"/>
  </si>
  <si>
    <t>検査機関</t>
    <phoneticPr fontId="2"/>
  </si>
  <si>
    <t>ｾｼｳﾑ-134</t>
    <phoneticPr fontId="2"/>
  </si>
  <si>
    <t>ｾｼｳﾑ-137</t>
    <phoneticPr fontId="2"/>
  </si>
  <si>
    <t>新潟県</t>
    <phoneticPr fontId="2"/>
  </si>
  <si>
    <t>非流通品</t>
    <rPh sb="0" eb="1">
      <t>ヒ</t>
    </rPh>
    <rPh sb="1" eb="3">
      <t>リュウツウ</t>
    </rPh>
    <rPh sb="3" eb="4">
      <t>ヒン</t>
    </rPh>
    <phoneticPr fontId="2"/>
  </si>
  <si>
    <t>食肉衛生検査所</t>
    <rPh sb="0" eb="2">
      <t>ショクニク</t>
    </rPh>
    <rPh sb="2" eb="4">
      <t>エイセイ</t>
    </rPh>
    <rPh sb="4" eb="6">
      <t>ケンサ</t>
    </rPh>
    <rPh sb="6" eb="7">
      <t>ジョ</t>
    </rPh>
    <phoneticPr fontId="2"/>
  </si>
  <si>
    <t>NaI</t>
    <phoneticPr fontId="2"/>
  </si>
  <si>
    <t>核種分析へ</t>
    <rPh sb="0" eb="2">
      <t>カクシュ</t>
    </rPh>
    <rPh sb="2" eb="4">
      <t>ブンセキ</t>
    </rPh>
    <phoneticPr fontId="2"/>
  </si>
  <si>
    <t>静岡県</t>
    <phoneticPr fontId="2"/>
  </si>
  <si>
    <t>千葉県、神奈川県、山梨県</t>
    <phoneticPr fontId="2"/>
  </si>
  <si>
    <t>北海道、神奈川県</t>
    <rPh sb="0" eb="3">
      <t>ホッカイドウ</t>
    </rPh>
    <rPh sb="4" eb="8">
      <t>カナガワケン</t>
    </rPh>
    <phoneticPr fontId="2"/>
  </si>
  <si>
    <t>北海道、山梨県、大分県</t>
    <rPh sb="8" eb="11">
      <t>オオイタケン</t>
    </rPh>
    <phoneticPr fontId="2"/>
  </si>
  <si>
    <t xml:space="preserve">北海道、神奈川県  </t>
    <phoneticPr fontId="2"/>
  </si>
  <si>
    <t xml:space="preserve">神奈川県、岡山県  </t>
    <phoneticPr fontId="2"/>
  </si>
  <si>
    <t xml:space="preserve">北海道、静岡県  </t>
    <phoneticPr fontId="2"/>
  </si>
  <si>
    <t xml:space="preserve">北海道、岡山県  </t>
    <rPh sb="0" eb="3">
      <t>ホッカイドウ</t>
    </rPh>
    <phoneticPr fontId="2"/>
  </si>
  <si>
    <t>北海道、茨城県、千葉県</t>
    <phoneticPr fontId="2"/>
  </si>
  <si>
    <t>北海道、神奈川県、山梨県、静岡県</t>
    <phoneticPr fontId="2"/>
  </si>
  <si>
    <t xml:space="preserve">千葉県、神奈川県、静岡県、鹿児島県 </t>
    <phoneticPr fontId="2"/>
  </si>
  <si>
    <t xml:space="preserve">北海道、茨城県、神奈川県、山梨県、鹿児島県 </t>
    <phoneticPr fontId="2"/>
  </si>
  <si>
    <t>秋田県、千葉県、山梨県、静岡県</t>
    <phoneticPr fontId="2"/>
  </si>
  <si>
    <t>北海道、青森県、岡山県</t>
    <phoneticPr fontId="2"/>
  </si>
  <si>
    <t xml:space="preserve">千葉県、神奈川県、静岡県、鹿児島県　 </t>
    <phoneticPr fontId="2"/>
  </si>
  <si>
    <t>北海道、群馬県、神奈川県</t>
    <phoneticPr fontId="2"/>
  </si>
  <si>
    <t xml:space="preserve">北海道、千葉県、神奈川県、山梨県、大分県、鹿児島県 </t>
    <phoneticPr fontId="2"/>
  </si>
  <si>
    <t>北海道　</t>
    <phoneticPr fontId="2"/>
  </si>
  <si>
    <t>千葉県、神奈川県</t>
    <phoneticPr fontId="2"/>
  </si>
  <si>
    <t xml:space="preserve">北海道、熊本県、山梨県　 </t>
    <phoneticPr fontId="2"/>
  </si>
  <si>
    <t xml:space="preserve">秋田県、北海道　 </t>
    <phoneticPr fontId="2"/>
  </si>
  <si>
    <t xml:space="preserve">北海道、青森県、千葉県、山梨県　 </t>
    <phoneticPr fontId="2"/>
  </si>
  <si>
    <t xml:space="preserve">北海道、茨城県、群馬県　 </t>
    <phoneticPr fontId="2"/>
  </si>
  <si>
    <t xml:space="preserve">千葉県、静岡県、島根県　 </t>
    <phoneticPr fontId="2"/>
  </si>
  <si>
    <t xml:space="preserve">青森県、宮城県、神奈川県、静岡県　 </t>
    <phoneticPr fontId="2"/>
  </si>
  <si>
    <t xml:space="preserve">北海道、神奈川県　 </t>
    <phoneticPr fontId="2"/>
  </si>
  <si>
    <t>１頭を核種分析へ
その他異常なし</t>
    <rPh sb="1" eb="2">
      <t>トウ</t>
    </rPh>
    <rPh sb="3" eb="5">
      <t>カクシュ</t>
    </rPh>
    <rPh sb="5" eb="7">
      <t>ブンセキ</t>
    </rPh>
    <rPh sb="11" eb="12">
      <t>タ</t>
    </rPh>
    <rPh sb="12" eb="14">
      <t>イジョウ</t>
    </rPh>
    <phoneticPr fontId="2"/>
  </si>
  <si>
    <t xml:space="preserve">北海道、青森県、千葉県、神奈川県　 </t>
    <phoneticPr fontId="2"/>
  </si>
  <si>
    <t xml:space="preserve">北海道、千葉県、神奈川県、静岡県、岡山県、大分県 　 </t>
    <phoneticPr fontId="2"/>
  </si>
  <si>
    <t xml:space="preserve">北海道、青森県、宮城県、神奈川県、静岡県 　 </t>
    <phoneticPr fontId="2"/>
  </si>
  <si>
    <t xml:space="preserve">北海道、神奈川県、千葉県、島根県、岡山県  </t>
    <phoneticPr fontId="2"/>
  </si>
  <si>
    <t xml:space="preserve">北海道、宮城県、神奈川県、山梨県、岡山県、熊本県  </t>
    <phoneticPr fontId="2"/>
  </si>
  <si>
    <t xml:space="preserve">北海道、宮城県、栃木県、新潟県  </t>
    <phoneticPr fontId="2"/>
  </si>
  <si>
    <t xml:space="preserve">北海道、岩手県、宮城県、福島県、栃木県、群馬県、山梨県、宮崎県、鹿児島県  </t>
    <phoneticPr fontId="2"/>
  </si>
  <si>
    <t xml:space="preserve">北海道、宮城県、福島県、神奈川県、静岡県  </t>
    <phoneticPr fontId="2"/>
  </si>
  <si>
    <t>宮城県、秋田県、群馬県、千葉県、神奈川県、山梨県</t>
    <phoneticPr fontId="2"/>
  </si>
  <si>
    <t xml:space="preserve">北海道、宮城県、群馬県、神奈川県 、山梨県 　 </t>
    <phoneticPr fontId="2"/>
  </si>
  <si>
    <t xml:space="preserve">北海道、宮城県、福島県、神奈川県 、静岡県　 </t>
    <phoneticPr fontId="2"/>
  </si>
  <si>
    <t>北海道、宮城県、福島県、千葉県、神奈川県 、山梨県</t>
    <rPh sb="22" eb="25">
      <t>ヤマナシケン</t>
    </rPh>
    <phoneticPr fontId="2"/>
  </si>
  <si>
    <t xml:space="preserve">北海道、宮城県、新潟県 、静岡県　 </t>
    <phoneticPr fontId="2"/>
  </si>
  <si>
    <t>北海道、岩手県、群馬県、千葉県、山梨県、神奈川県</t>
    <phoneticPr fontId="2"/>
  </si>
  <si>
    <t>北海道、静岡県、山梨県、岩手県、宮城県</t>
    <phoneticPr fontId="2"/>
  </si>
  <si>
    <t xml:space="preserve">北海道、神奈川県、静岡県、青森県、岩手県、宮城県 </t>
    <phoneticPr fontId="2"/>
  </si>
  <si>
    <t xml:space="preserve">北海道、福島県、神奈川県、山梨県 </t>
    <phoneticPr fontId="2"/>
  </si>
  <si>
    <t xml:space="preserve">北海道、青森県、岩手県、宮城県、千葉県、神奈川県 </t>
    <phoneticPr fontId="2"/>
  </si>
  <si>
    <t xml:space="preserve">北海道、宮城県、福島県、神奈川県　 </t>
    <phoneticPr fontId="2"/>
  </si>
  <si>
    <t xml:space="preserve">北海道、福島県、茨城県、千葉県、神奈川県、佐賀県　 </t>
    <phoneticPr fontId="2"/>
  </si>
  <si>
    <t xml:space="preserve">北海道、青森県、福島県、大分県　 </t>
    <phoneticPr fontId="2"/>
  </si>
  <si>
    <t xml:space="preserve">北海道、宮城県、福島県、神奈川県、新潟県、山梨県　 </t>
    <phoneticPr fontId="2"/>
  </si>
  <si>
    <t xml:space="preserve">北海道、岩手県、福島県、群馬県、神奈川県　 </t>
    <phoneticPr fontId="2"/>
  </si>
  <si>
    <t xml:space="preserve">北海道、宮城県、福島県、千葉県、神奈川県、鹿児島県　 </t>
    <phoneticPr fontId="2"/>
  </si>
  <si>
    <t>北海道、青森県、福島県、千葉県、神奈川県、群馬県、鹿児島県、沖縄県　</t>
    <phoneticPr fontId="2"/>
  </si>
  <si>
    <t xml:space="preserve">北海道、千葉県、山梨県、神奈川県、岩手県、福島県　 </t>
    <phoneticPr fontId="2"/>
  </si>
  <si>
    <t xml:space="preserve">北海道、山梨県、福島県　 </t>
    <phoneticPr fontId="2"/>
  </si>
  <si>
    <t xml:space="preserve">北海道、神奈川県、静岡県、千葉県、秋田県、宮城県、栃木県、福島県　 </t>
    <phoneticPr fontId="2"/>
  </si>
  <si>
    <t xml:space="preserve">北海道、神奈川県、群馬県、山梨県、岩手県、福島県　 </t>
    <phoneticPr fontId="2"/>
  </si>
  <si>
    <t xml:space="preserve">北海道、千葉県、神奈川県、宮崎県、福島県　 </t>
    <phoneticPr fontId="2"/>
  </si>
  <si>
    <t xml:space="preserve">北海道、秋田県、宮城県、新潟県、山梨県、宮崎県　 </t>
    <phoneticPr fontId="2"/>
  </si>
  <si>
    <t xml:space="preserve">北海道、岩手県、群馬県、栃木県、鹿児島県　 </t>
    <phoneticPr fontId="2"/>
  </si>
  <si>
    <t xml:space="preserve">北海道、岩手県、宮城県、秋田県、群馬県、神奈川県、島根県　 </t>
    <rPh sb="0" eb="3">
      <t>ホッカイドウ</t>
    </rPh>
    <phoneticPr fontId="2"/>
  </si>
  <si>
    <t xml:space="preserve">北海道、福島県、群馬県、栃木県、千葉県　 </t>
    <phoneticPr fontId="2"/>
  </si>
  <si>
    <t xml:space="preserve">北海道、福島県、栃木県、山梨県、神奈川県　 </t>
    <phoneticPr fontId="2"/>
  </si>
  <si>
    <t xml:space="preserve">北海道、宮城県、福島県、長崎県、宮崎県、鹿児島県　 </t>
    <phoneticPr fontId="2"/>
  </si>
  <si>
    <t xml:space="preserve">北海道、岩手県、福島県、栃木県、群馬県、熊本県、宮崎県　 </t>
    <phoneticPr fontId="2"/>
  </si>
  <si>
    <t xml:space="preserve">北海道、岩手県、宮城県、山形県、栃木県、神奈川県　 </t>
    <phoneticPr fontId="2"/>
  </si>
  <si>
    <t xml:space="preserve">群馬県、千葉県、神奈川県　 </t>
    <phoneticPr fontId="2"/>
  </si>
  <si>
    <t xml:space="preserve">北海道、宮城県、福島県、千葉県、新潟県、神奈川県、山梨県、静岡県　 </t>
    <phoneticPr fontId="2"/>
  </si>
  <si>
    <t xml:space="preserve">北海道、福島県、群馬県　 </t>
    <phoneticPr fontId="2"/>
  </si>
  <si>
    <t xml:space="preserve">北海道、宮城県、福島県、群馬県、千葉県　 </t>
    <phoneticPr fontId="2"/>
  </si>
  <si>
    <t xml:space="preserve">北海道、群馬県、千葉県、神奈川県、佐賀県　 </t>
    <phoneticPr fontId="2"/>
  </si>
  <si>
    <t xml:space="preserve">北海道、青森県、福島県、群馬県、千葉県、神奈川県、鹿児島県　 </t>
    <phoneticPr fontId="2"/>
  </si>
  <si>
    <t xml:space="preserve">北海道、福島県、神奈川県、山梨県　 </t>
    <phoneticPr fontId="2"/>
  </si>
  <si>
    <t xml:space="preserve">北海道、福島県、群馬県、神奈川県、山梨県　 </t>
    <phoneticPr fontId="2"/>
  </si>
  <si>
    <t>北海道、宮城県、福島県、神奈川県　</t>
    <phoneticPr fontId="2"/>
  </si>
  <si>
    <t>青森県、秋田県、群馬県、神奈川県、大分県　</t>
    <phoneticPr fontId="2"/>
  </si>
  <si>
    <t>北海道、福島県、千葉県、神奈川県　</t>
    <phoneticPr fontId="2"/>
  </si>
  <si>
    <t>北海道、宮城県、福島県、茨城県、山梨県　</t>
    <phoneticPr fontId="2"/>
  </si>
  <si>
    <t>北海道、宮城県、福島県、群馬県、茨城県、山梨県</t>
    <phoneticPr fontId="2"/>
  </si>
  <si>
    <t>北海道、宮城県、福島県、群馬県、神奈川県</t>
    <rPh sb="16" eb="19">
      <t>カナガワ</t>
    </rPh>
    <phoneticPr fontId="2"/>
  </si>
  <si>
    <t>秋田県、福島県、千葉県、神奈川県</t>
    <rPh sb="0" eb="2">
      <t>アキタ</t>
    </rPh>
    <rPh sb="8" eb="10">
      <t>チバ</t>
    </rPh>
    <rPh sb="12" eb="15">
      <t>カナガワ</t>
    </rPh>
    <rPh sb="15" eb="16">
      <t>ケン</t>
    </rPh>
    <phoneticPr fontId="2"/>
  </si>
  <si>
    <t>北海道、新潟県、神奈川県</t>
    <rPh sb="0" eb="3">
      <t>ホッカイドウ</t>
    </rPh>
    <rPh sb="4" eb="7">
      <t>ニイガタケン</t>
    </rPh>
    <rPh sb="8" eb="12">
      <t>カナガワケン</t>
    </rPh>
    <phoneticPr fontId="2"/>
  </si>
  <si>
    <t>北海道、宮城県、福島県、群馬県、神奈川県、新潟県、山梨県</t>
    <rPh sb="0" eb="3">
      <t>ホッカイドウ</t>
    </rPh>
    <rPh sb="4" eb="7">
      <t>ミヤギケン</t>
    </rPh>
    <rPh sb="8" eb="11">
      <t>フクシマケン</t>
    </rPh>
    <rPh sb="12" eb="15">
      <t>グンマケン</t>
    </rPh>
    <rPh sb="16" eb="20">
      <t>カナガワケン</t>
    </rPh>
    <rPh sb="21" eb="23">
      <t>ニイガタ</t>
    </rPh>
    <rPh sb="23" eb="24">
      <t>ケン</t>
    </rPh>
    <rPh sb="25" eb="28">
      <t>ヤマナシケン</t>
    </rPh>
    <phoneticPr fontId="2"/>
  </si>
  <si>
    <t>北海道、福島県、千葉県、神奈川県</t>
    <phoneticPr fontId="2"/>
  </si>
  <si>
    <t>北海道、群馬県、神奈川県、新潟県、島根県</t>
    <rPh sb="13" eb="16">
      <t>ニイガタケン</t>
    </rPh>
    <rPh sb="17" eb="20">
      <t>シマネケン</t>
    </rPh>
    <phoneticPr fontId="2"/>
  </si>
  <si>
    <t>宮城県、福島県、茨城県、群馬県、</t>
    <rPh sb="4" eb="7">
      <t>フクシマケン</t>
    </rPh>
    <rPh sb="8" eb="11">
      <t>イバラキケン</t>
    </rPh>
    <rPh sb="12" eb="15">
      <t>グンマケン</t>
    </rPh>
    <phoneticPr fontId="2"/>
  </si>
  <si>
    <t>北海道、青森県、秋田県、福島県、山形県、群馬県</t>
    <rPh sb="0" eb="3">
      <t>ホッカイドウ</t>
    </rPh>
    <rPh sb="4" eb="7">
      <t>アオモリケン</t>
    </rPh>
    <rPh sb="8" eb="11">
      <t>アキタケン</t>
    </rPh>
    <rPh sb="12" eb="15">
      <t>フクシマケン</t>
    </rPh>
    <rPh sb="16" eb="19">
      <t>ヤマガタケン</t>
    </rPh>
    <rPh sb="20" eb="23">
      <t>グンマケン</t>
    </rPh>
    <phoneticPr fontId="2"/>
  </si>
  <si>
    <t>北海道、秋田県、宮城県、群馬県、茨城県、千葉県、神奈川県</t>
    <rPh sb="12" eb="15">
      <t>グンマケン</t>
    </rPh>
    <rPh sb="16" eb="19">
      <t>イバラキケン</t>
    </rPh>
    <rPh sb="20" eb="23">
      <t>チバケン</t>
    </rPh>
    <rPh sb="24" eb="28">
      <t>カナガワケン</t>
    </rPh>
    <phoneticPr fontId="2"/>
  </si>
  <si>
    <t>北海道、宮城県、群馬県、茨城県、千葉県、静岡県、山梨県</t>
    <rPh sb="12" eb="15">
      <t>イバラキケン</t>
    </rPh>
    <rPh sb="16" eb="19">
      <t>チバケン</t>
    </rPh>
    <rPh sb="20" eb="22">
      <t>シズオカ</t>
    </rPh>
    <rPh sb="22" eb="23">
      <t>ケン</t>
    </rPh>
    <rPh sb="24" eb="27">
      <t>ヤマナシケン</t>
    </rPh>
    <phoneticPr fontId="2"/>
  </si>
  <si>
    <t>北海道、宮城県、福島県、茨城県、神奈川県、新潟県</t>
    <rPh sb="16" eb="20">
      <t>カナガワケン</t>
    </rPh>
    <rPh sb="21" eb="23">
      <t>ニイガタ</t>
    </rPh>
    <rPh sb="23" eb="24">
      <t>ケン</t>
    </rPh>
    <phoneticPr fontId="2"/>
  </si>
  <si>
    <t>北海道、宮城県、福島県、神奈川県、新潟県、鹿児島県</t>
    <rPh sb="21" eb="25">
      <t>カゴシマケン</t>
    </rPh>
    <phoneticPr fontId="2"/>
  </si>
  <si>
    <t>北海道、宮城県、群馬県、茨城県、千葉県、神奈川県、静岡県、佐賀県</t>
    <rPh sb="0" eb="3">
      <t>ホッカイドウ</t>
    </rPh>
    <rPh sb="4" eb="6">
      <t>ミヤギ</t>
    </rPh>
    <rPh sb="6" eb="7">
      <t>ケン</t>
    </rPh>
    <rPh sb="8" eb="11">
      <t>グンマケン</t>
    </rPh>
    <rPh sb="12" eb="15">
      <t>イバラキケン</t>
    </rPh>
    <rPh sb="16" eb="19">
      <t>チバケン</t>
    </rPh>
    <rPh sb="20" eb="24">
      <t>カナガワケン</t>
    </rPh>
    <rPh sb="25" eb="28">
      <t>シズオカケン</t>
    </rPh>
    <rPh sb="29" eb="32">
      <t>サガケン</t>
    </rPh>
    <phoneticPr fontId="2"/>
  </si>
  <si>
    <t>北海道、青森県、秋田県、福島県、山形県、茨城県、神奈川県、宮崎県</t>
    <rPh sb="0" eb="3">
      <t>ホッカイドウ</t>
    </rPh>
    <rPh sb="4" eb="7">
      <t>アオモリケン</t>
    </rPh>
    <rPh sb="8" eb="11">
      <t>アキタケン</t>
    </rPh>
    <rPh sb="12" eb="15">
      <t>フクシマケン</t>
    </rPh>
    <rPh sb="16" eb="19">
      <t>ヤマガタケン</t>
    </rPh>
    <rPh sb="20" eb="23">
      <t>イバラキケン</t>
    </rPh>
    <rPh sb="24" eb="28">
      <t>カナガワケン</t>
    </rPh>
    <rPh sb="29" eb="32">
      <t>ミヤザキケン</t>
    </rPh>
    <phoneticPr fontId="2"/>
  </si>
  <si>
    <t>北海道、宮城県、福島県、茨城県、神奈川県、山梨県、新潟県、島根県</t>
    <rPh sb="0" eb="3">
      <t>ホッカイドウ</t>
    </rPh>
    <rPh sb="4" eb="7">
      <t>ミヤギケン</t>
    </rPh>
    <rPh sb="8" eb="11">
      <t>フクシマケン</t>
    </rPh>
    <rPh sb="12" eb="15">
      <t>イバラキケン</t>
    </rPh>
    <rPh sb="16" eb="20">
      <t>カナガワケン</t>
    </rPh>
    <rPh sb="21" eb="24">
      <t>ヤマナシケン</t>
    </rPh>
    <rPh sb="25" eb="28">
      <t>ニイガタケン</t>
    </rPh>
    <rPh sb="29" eb="32">
      <t>シマネケン</t>
    </rPh>
    <phoneticPr fontId="2"/>
  </si>
  <si>
    <t>北海道、宮城県、福島県、茨城県、新潟県</t>
    <rPh sb="0" eb="3">
      <t>ホッカイドウ</t>
    </rPh>
    <rPh sb="4" eb="7">
      <t>ミヤギケン</t>
    </rPh>
    <rPh sb="8" eb="11">
      <t>フクシマケン</t>
    </rPh>
    <rPh sb="12" eb="15">
      <t>イバラキケン</t>
    </rPh>
    <rPh sb="16" eb="19">
      <t>ニイガタケン</t>
    </rPh>
    <phoneticPr fontId="2"/>
  </si>
  <si>
    <t>北海道、秋田県、宮城県、福島県、群馬県、神奈川県、山梨県、静岡県</t>
    <rPh sb="0" eb="3">
      <t>ホッカイドウ</t>
    </rPh>
    <rPh sb="4" eb="7">
      <t>アキタケン</t>
    </rPh>
    <rPh sb="8" eb="11">
      <t>ミヤギケン</t>
    </rPh>
    <rPh sb="12" eb="15">
      <t>フクシマケン</t>
    </rPh>
    <rPh sb="16" eb="19">
      <t>グンマケン</t>
    </rPh>
    <rPh sb="20" eb="24">
      <t>カナガワケン</t>
    </rPh>
    <rPh sb="25" eb="28">
      <t>ヤマナシケン</t>
    </rPh>
    <rPh sb="29" eb="32">
      <t>シズオカケン</t>
    </rPh>
    <phoneticPr fontId="2"/>
  </si>
  <si>
    <t>北海道、青森県、宮城県、群馬県、茨城県、神奈川県</t>
    <rPh sb="0" eb="3">
      <t>ホッカイドウ</t>
    </rPh>
    <rPh sb="4" eb="7">
      <t>アオモリケン</t>
    </rPh>
    <rPh sb="8" eb="11">
      <t>ミヤギケン</t>
    </rPh>
    <rPh sb="12" eb="14">
      <t>グンマ</t>
    </rPh>
    <rPh sb="14" eb="15">
      <t>ケン</t>
    </rPh>
    <rPh sb="16" eb="19">
      <t>イバラキケン</t>
    </rPh>
    <rPh sb="20" eb="24">
      <t>カナガワケン</t>
    </rPh>
    <phoneticPr fontId="2"/>
  </si>
  <si>
    <t>北海道、福島県、群馬県、千葉県、神奈川県、山梨県</t>
    <rPh sb="0" eb="3">
      <t>ホッカイドウ</t>
    </rPh>
    <rPh sb="4" eb="6">
      <t>フクシマ</t>
    </rPh>
    <rPh sb="6" eb="7">
      <t>ケン</t>
    </rPh>
    <rPh sb="8" eb="10">
      <t>グンマ</t>
    </rPh>
    <rPh sb="10" eb="11">
      <t>ケン</t>
    </rPh>
    <rPh sb="12" eb="14">
      <t>チバ</t>
    </rPh>
    <rPh sb="14" eb="15">
      <t>ケン</t>
    </rPh>
    <rPh sb="16" eb="20">
      <t>カナガワケン</t>
    </rPh>
    <rPh sb="21" eb="24">
      <t>ヤマナシケン</t>
    </rPh>
    <phoneticPr fontId="2"/>
  </si>
  <si>
    <t>北海道、岩手県、宮城県、福島県、茨城県、群馬県、神奈川県</t>
    <rPh sb="0" eb="3">
      <t>ホッカイドウ</t>
    </rPh>
    <rPh sb="4" eb="7">
      <t>イワテケン</t>
    </rPh>
    <rPh sb="8" eb="11">
      <t>ミヤギケン</t>
    </rPh>
    <rPh sb="12" eb="15">
      <t>フクシマケン</t>
    </rPh>
    <rPh sb="16" eb="18">
      <t>イバラキ</t>
    </rPh>
    <rPh sb="18" eb="19">
      <t>ケン</t>
    </rPh>
    <rPh sb="20" eb="23">
      <t>グンマケン</t>
    </rPh>
    <rPh sb="24" eb="28">
      <t>カナガワケン</t>
    </rPh>
    <phoneticPr fontId="2"/>
  </si>
  <si>
    <t>北海道、宮城県、福島県、茨城県、新潟県</t>
    <rPh sb="0" eb="3">
      <t>ホッカイドウ</t>
    </rPh>
    <rPh sb="4" eb="7">
      <t>ミヤギケン</t>
    </rPh>
    <rPh sb="8" eb="11">
      <t>フクシマケン</t>
    </rPh>
    <rPh sb="12" eb="14">
      <t>イバラキ</t>
    </rPh>
    <rPh sb="14" eb="15">
      <t>ケン</t>
    </rPh>
    <rPh sb="16" eb="19">
      <t>ニイガタケン</t>
    </rPh>
    <phoneticPr fontId="2"/>
  </si>
  <si>
    <t>北海道、岩手県、宮城県、福島県、茨城県、群馬県、山梨県</t>
    <rPh sb="16" eb="18">
      <t>イバラキ</t>
    </rPh>
    <rPh sb="18" eb="19">
      <t>ケン</t>
    </rPh>
    <rPh sb="20" eb="23">
      <t>グンマケン</t>
    </rPh>
    <rPh sb="24" eb="27">
      <t>ヤマナシケン</t>
    </rPh>
    <phoneticPr fontId="2"/>
  </si>
  <si>
    <t>北海道、宮城県、千葉県、新潟県、静岡県</t>
    <rPh sb="8" eb="11">
      <t>チバケン</t>
    </rPh>
    <rPh sb="12" eb="15">
      <t>ニイガタケン</t>
    </rPh>
    <rPh sb="16" eb="19">
      <t>シズオカケン</t>
    </rPh>
    <phoneticPr fontId="2"/>
  </si>
  <si>
    <t>北海道、宮城県、茨城県、神奈川県</t>
    <rPh sb="8" eb="10">
      <t>イバラキ</t>
    </rPh>
    <rPh sb="10" eb="11">
      <t>ケン</t>
    </rPh>
    <rPh sb="12" eb="16">
      <t>カナガワケン</t>
    </rPh>
    <phoneticPr fontId="2"/>
  </si>
  <si>
    <t>北海道、宮城県、福島県、茨城県、神奈川県</t>
    <rPh sb="4" eb="7">
      <t>ミヤギケン</t>
    </rPh>
    <rPh sb="8" eb="10">
      <t>フクシマ</t>
    </rPh>
    <rPh sb="12" eb="14">
      <t>イバラキ</t>
    </rPh>
    <rPh sb="14" eb="15">
      <t>ケン</t>
    </rPh>
    <rPh sb="16" eb="20">
      <t>カナガワケン</t>
    </rPh>
    <phoneticPr fontId="2"/>
  </si>
  <si>
    <t>北海道、福島県、栃木県、千葉県、神奈川県</t>
    <rPh sb="4" eb="6">
      <t>フクシマ</t>
    </rPh>
    <rPh sb="8" eb="11">
      <t>トチギケン</t>
    </rPh>
    <rPh sb="12" eb="14">
      <t>チバ</t>
    </rPh>
    <rPh sb="14" eb="15">
      <t>ケン</t>
    </rPh>
    <rPh sb="16" eb="20">
      <t>カナガワケン</t>
    </rPh>
    <phoneticPr fontId="2"/>
  </si>
  <si>
    <t>宮城県、福島県、千葉県、静岡県、神奈川県</t>
    <rPh sb="0" eb="3">
      <t>ミヤギケン</t>
    </rPh>
    <rPh sb="4" eb="7">
      <t>フクシマケン</t>
    </rPh>
    <rPh sb="8" eb="11">
      <t>チバケン</t>
    </rPh>
    <rPh sb="16" eb="20">
      <t>カナガワケン</t>
    </rPh>
    <phoneticPr fontId="2"/>
  </si>
  <si>
    <t>北海道、福島県、茨城県、神奈川県、新潟県、山梨県</t>
    <rPh sb="0" eb="3">
      <t>ホッカイドウ</t>
    </rPh>
    <rPh sb="4" eb="7">
      <t>フクシマケン</t>
    </rPh>
    <rPh sb="8" eb="11">
      <t>イバラキケン</t>
    </rPh>
    <rPh sb="17" eb="20">
      <t>ニイガタケン</t>
    </rPh>
    <rPh sb="21" eb="24">
      <t>ヤマナシケン</t>
    </rPh>
    <phoneticPr fontId="2"/>
  </si>
  <si>
    <t>北海道、宮城県、福島県、神奈川県、島根県</t>
    <rPh sb="0" eb="3">
      <t>ホッカイドウ</t>
    </rPh>
    <rPh sb="4" eb="7">
      <t>ミヤギケン</t>
    </rPh>
    <rPh sb="8" eb="11">
      <t>フクシマケン</t>
    </rPh>
    <rPh sb="17" eb="20">
      <t>シマネケン</t>
    </rPh>
    <phoneticPr fontId="2"/>
  </si>
  <si>
    <t>北海道、岩手県、茨城県、群馬県、千葉県、神奈川県</t>
    <rPh sb="0" eb="3">
      <t>ホッカイドウ</t>
    </rPh>
    <rPh sb="4" eb="7">
      <t>イワテケン</t>
    </rPh>
    <rPh sb="8" eb="11">
      <t>イバラキケン</t>
    </rPh>
    <rPh sb="12" eb="15">
      <t>グンマケン</t>
    </rPh>
    <rPh sb="16" eb="19">
      <t>チバケン</t>
    </rPh>
    <rPh sb="20" eb="24">
      <t>カナガワケン</t>
    </rPh>
    <phoneticPr fontId="2"/>
  </si>
  <si>
    <t>北海道、栃木県、神奈川県</t>
    <rPh sb="0" eb="3">
      <t>ホッカイドウ</t>
    </rPh>
    <rPh sb="4" eb="7">
      <t>トチギケン</t>
    </rPh>
    <phoneticPr fontId="2"/>
  </si>
  <si>
    <t>北海道、宮城県、福島県、茨城県、佐賀県</t>
    <rPh sb="0" eb="3">
      <t>ホッカイドウ</t>
    </rPh>
    <rPh sb="4" eb="6">
      <t>ミヤギ</t>
    </rPh>
    <rPh sb="6" eb="7">
      <t>ケン</t>
    </rPh>
    <rPh sb="8" eb="10">
      <t>フクシマ</t>
    </rPh>
    <rPh sb="10" eb="11">
      <t>ケン</t>
    </rPh>
    <rPh sb="12" eb="14">
      <t>イバラキ</t>
    </rPh>
    <rPh sb="14" eb="15">
      <t>ケン</t>
    </rPh>
    <rPh sb="16" eb="18">
      <t>サガ</t>
    </rPh>
    <phoneticPr fontId="2"/>
  </si>
  <si>
    <t>北海道、宮城県、群馬県、茨城県、千葉県</t>
    <rPh sb="0" eb="3">
      <t>ホッカイドウ</t>
    </rPh>
    <rPh sb="4" eb="7">
      <t>ミヤギケン</t>
    </rPh>
    <rPh sb="8" eb="10">
      <t>グンマ</t>
    </rPh>
    <rPh sb="10" eb="11">
      <t>ケン</t>
    </rPh>
    <rPh sb="12" eb="15">
      <t>イバラキケン</t>
    </rPh>
    <rPh sb="16" eb="18">
      <t>チバ</t>
    </rPh>
    <phoneticPr fontId="2"/>
  </si>
  <si>
    <t>北海道、福島県、群馬県、茨城県、埼玉県、神奈川県、静岡県</t>
    <rPh sb="0" eb="3">
      <t>ホッカイドウ</t>
    </rPh>
    <rPh sb="4" eb="7">
      <t>フクシマケン</t>
    </rPh>
    <rPh sb="8" eb="11">
      <t>グンマケン</t>
    </rPh>
    <rPh sb="12" eb="14">
      <t>イバラキ</t>
    </rPh>
    <rPh sb="14" eb="15">
      <t>ケン</t>
    </rPh>
    <rPh sb="16" eb="18">
      <t>サイタマ</t>
    </rPh>
    <rPh sb="18" eb="19">
      <t>ケン</t>
    </rPh>
    <rPh sb="25" eb="28">
      <t>シズオカケン</t>
    </rPh>
    <phoneticPr fontId="2"/>
  </si>
  <si>
    <t>北海道、秋田県、宮城県、栃木県、茨城県、神奈川県</t>
    <rPh sb="0" eb="3">
      <t>ホッカイドウ</t>
    </rPh>
    <rPh sb="4" eb="7">
      <t>アキタケン</t>
    </rPh>
    <rPh sb="8" eb="11">
      <t>ミヤギケン</t>
    </rPh>
    <rPh sb="12" eb="15">
      <t>トチギケン</t>
    </rPh>
    <rPh sb="16" eb="18">
      <t>イバラキ</t>
    </rPh>
    <rPh sb="18" eb="19">
      <t>ケン</t>
    </rPh>
    <phoneticPr fontId="2"/>
  </si>
  <si>
    <t>青森県、福島県、栃木県、茨城県、千葉県、神奈川県</t>
    <rPh sb="0" eb="2">
      <t>アオモリ</t>
    </rPh>
    <rPh sb="2" eb="3">
      <t>ケン</t>
    </rPh>
    <rPh sb="4" eb="6">
      <t>フクシマ</t>
    </rPh>
    <rPh sb="6" eb="7">
      <t>ケン</t>
    </rPh>
    <rPh sb="8" eb="11">
      <t>トチギケン</t>
    </rPh>
    <rPh sb="12" eb="14">
      <t>イバラキ</t>
    </rPh>
    <rPh sb="14" eb="15">
      <t>ケン</t>
    </rPh>
    <rPh sb="16" eb="19">
      <t>チバケン</t>
    </rPh>
    <phoneticPr fontId="2"/>
  </si>
  <si>
    <t>北海道、宮城県、栃木県、茨城県、静岡県、山梨県、新潟県</t>
    <rPh sb="0" eb="3">
      <t>ホッカイドウ</t>
    </rPh>
    <rPh sb="4" eb="7">
      <t>ミヤギケン</t>
    </rPh>
    <rPh sb="8" eb="11">
      <t>トチギケン</t>
    </rPh>
    <rPh sb="12" eb="14">
      <t>イバラキ</t>
    </rPh>
    <rPh sb="14" eb="15">
      <t>ケン</t>
    </rPh>
    <rPh sb="16" eb="18">
      <t>シズオカ</t>
    </rPh>
    <rPh sb="18" eb="19">
      <t>ケン</t>
    </rPh>
    <rPh sb="20" eb="22">
      <t>ヤマナシ</t>
    </rPh>
    <rPh sb="22" eb="23">
      <t>ケン</t>
    </rPh>
    <rPh sb="24" eb="27">
      <t>ニイガタケン</t>
    </rPh>
    <phoneticPr fontId="2"/>
  </si>
  <si>
    <t>北海道、福島県、栃木県、茨城県</t>
    <rPh sb="0" eb="3">
      <t>ホッカイドウ</t>
    </rPh>
    <rPh sb="4" eb="6">
      <t>フクシマ</t>
    </rPh>
    <rPh sb="6" eb="7">
      <t>ケン</t>
    </rPh>
    <rPh sb="8" eb="11">
      <t>トチギケン</t>
    </rPh>
    <rPh sb="12" eb="14">
      <t>イバラキ</t>
    </rPh>
    <rPh sb="14" eb="15">
      <t>ケン</t>
    </rPh>
    <phoneticPr fontId="2"/>
  </si>
  <si>
    <t>北海道、福島県、茨城県、栃木県、埼玉県、千葉県、神奈川県</t>
    <rPh sb="12" eb="15">
      <t>トチギケン</t>
    </rPh>
    <rPh sb="16" eb="19">
      <t>サイタマケン</t>
    </rPh>
    <rPh sb="20" eb="23">
      <t>チバケン</t>
    </rPh>
    <rPh sb="24" eb="28">
      <t>カナガワケン</t>
    </rPh>
    <phoneticPr fontId="2"/>
  </si>
  <si>
    <t>非流通品</t>
    <rPh sb="0" eb="1">
      <t>ヒ</t>
    </rPh>
    <rPh sb="1" eb="3">
      <t>リュウツウ</t>
    </rPh>
    <rPh sb="3" eb="4">
      <t>ヒン</t>
    </rPh>
    <phoneticPr fontId="2"/>
  </si>
  <si>
    <t>北海道、宮城県、福島県、茨城県、栃木県、千葉県、神奈川県</t>
    <rPh sb="0" eb="3">
      <t>ホッカイドウ</t>
    </rPh>
    <rPh sb="4" eb="7">
      <t>ミヤギケン</t>
    </rPh>
    <rPh sb="8" eb="11">
      <t>フクシマケン</t>
    </rPh>
    <rPh sb="12" eb="15">
      <t>イバラキケン</t>
    </rPh>
    <rPh sb="16" eb="19">
      <t>トチギケン</t>
    </rPh>
    <rPh sb="20" eb="23">
      <t>チバケン</t>
    </rPh>
    <rPh sb="24" eb="28">
      <t>カナガワケン</t>
    </rPh>
    <phoneticPr fontId="2"/>
  </si>
  <si>
    <t>北海道、青森県、宮城県、福島県、茨城県、栃木県、群馬県</t>
    <rPh sb="0" eb="3">
      <t>ホッカイドウ</t>
    </rPh>
    <rPh sb="4" eb="7">
      <t>アオモリケン</t>
    </rPh>
    <rPh sb="8" eb="11">
      <t>ミヤギケン</t>
    </rPh>
    <rPh sb="12" eb="15">
      <t>フクシマケン</t>
    </rPh>
    <rPh sb="16" eb="18">
      <t>イバラキ</t>
    </rPh>
    <rPh sb="18" eb="19">
      <t>ケン</t>
    </rPh>
    <rPh sb="20" eb="23">
      <t>トチギケン</t>
    </rPh>
    <rPh sb="24" eb="27">
      <t>グンマケン</t>
    </rPh>
    <phoneticPr fontId="2"/>
  </si>
  <si>
    <t>福島県、茨城県、栃木県、群馬県、神奈川県、山梨県</t>
    <rPh sb="0" eb="3">
      <t>フクシマケン</t>
    </rPh>
    <rPh sb="4" eb="7">
      <t>イバラキケン</t>
    </rPh>
    <rPh sb="8" eb="11">
      <t>トチギケン</t>
    </rPh>
    <rPh sb="12" eb="15">
      <t>グンマケン</t>
    </rPh>
    <rPh sb="16" eb="20">
      <t>カナガワケン</t>
    </rPh>
    <rPh sb="21" eb="24">
      <t>ヤマナシケン</t>
    </rPh>
    <phoneticPr fontId="2"/>
  </si>
  <si>
    <t>福島県、茨城県、栃木県、神奈川県、島根県</t>
    <rPh sb="0" eb="3">
      <t>フクシマケン</t>
    </rPh>
    <rPh sb="4" eb="7">
      <t>イバラキケン</t>
    </rPh>
    <rPh sb="8" eb="11">
      <t>トチギケン</t>
    </rPh>
    <rPh sb="12" eb="16">
      <t>カナガワケン</t>
    </rPh>
    <rPh sb="17" eb="20">
      <t>シマネケン</t>
    </rPh>
    <phoneticPr fontId="2"/>
  </si>
  <si>
    <t>青森県、宮城県、茨城県、栃木県</t>
    <rPh sb="0" eb="3">
      <t>アオモリケン</t>
    </rPh>
    <rPh sb="4" eb="7">
      <t>ミヤギケン</t>
    </rPh>
    <rPh sb="8" eb="11">
      <t>イバラキケン</t>
    </rPh>
    <rPh sb="12" eb="15">
      <t>トチギケン</t>
    </rPh>
    <phoneticPr fontId="2"/>
  </si>
  <si>
    <t>北海道、栃木県、群馬県、神奈川県、新潟県、静岡県</t>
    <rPh sb="0" eb="3">
      <t>ホッカイドウ</t>
    </rPh>
    <rPh sb="4" eb="7">
      <t>トチギケン</t>
    </rPh>
    <rPh sb="8" eb="11">
      <t>グンマケン</t>
    </rPh>
    <rPh sb="12" eb="16">
      <t>カナガワケン</t>
    </rPh>
    <rPh sb="17" eb="20">
      <t>ニイガタケン</t>
    </rPh>
    <rPh sb="21" eb="24">
      <t>シズオカケン</t>
    </rPh>
    <phoneticPr fontId="2"/>
  </si>
  <si>
    <t>北海道、茨城県、群馬県、埼玉県、千葉県、神奈川県</t>
    <rPh sb="0" eb="3">
      <t>ホッカイドウ</t>
    </rPh>
    <rPh sb="4" eb="6">
      <t>イバラキ</t>
    </rPh>
    <rPh sb="6" eb="7">
      <t>ケン</t>
    </rPh>
    <rPh sb="8" eb="11">
      <t>グンマケン</t>
    </rPh>
    <rPh sb="12" eb="15">
      <t>サイタマケン</t>
    </rPh>
    <rPh sb="16" eb="18">
      <t>チバ</t>
    </rPh>
    <rPh sb="18" eb="19">
      <t>ケン</t>
    </rPh>
    <rPh sb="20" eb="24">
      <t>カナガワケン</t>
    </rPh>
    <phoneticPr fontId="2"/>
  </si>
  <si>
    <t>北海道、宮城県、福島県、栃木県、神奈川県</t>
    <rPh sb="0" eb="3">
      <t>ホッカイドウ</t>
    </rPh>
    <rPh sb="4" eb="7">
      <t>ミヤギケン</t>
    </rPh>
    <rPh sb="8" eb="11">
      <t>フクシマケン</t>
    </rPh>
    <rPh sb="12" eb="15">
      <t>トチギケン</t>
    </rPh>
    <rPh sb="16" eb="20">
      <t>カナガワケン</t>
    </rPh>
    <phoneticPr fontId="2"/>
  </si>
  <si>
    <t>北海道、宮城県、福島県、群馬県、神奈川県、新潟県、山梨県、静岡県</t>
    <rPh sb="16" eb="19">
      <t>カナガワ</t>
    </rPh>
    <rPh sb="21" eb="24">
      <t>ニイガタケン</t>
    </rPh>
    <rPh sb="25" eb="28">
      <t>ヤマナシケン</t>
    </rPh>
    <rPh sb="29" eb="32">
      <t>シズオカケン</t>
    </rPh>
    <phoneticPr fontId="2"/>
  </si>
  <si>
    <t>宮城県、秋田県、山形県、栃木県、群馬県、神奈川県、佐賀県、宮崎県</t>
    <rPh sb="0" eb="2">
      <t>ミヤギ</t>
    </rPh>
    <rPh sb="2" eb="3">
      <t>ケン</t>
    </rPh>
    <rPh sb="4" eb="7">
      <t>アキタケン</t>
    </rPh>
    <rPh sb="8" eb="11">
      <t>ヤマガタケン</t>
    </rPh>
    <rPh sb="12" eb="15">
      <t>トチギケン</t>
    </rPh>
    <rPh sb="16" eb="19">
      <t>グンマケン</t>
    </rPh>
    <rPh sb="20" eb="24">
      <t>カナガワケン</t>
    </rPh>
    <rPh sb="25" eb="28">
      <t>サガケン</t>
    </rPh>
    <rPh sb="29" eb="32">
      <t>ミヤザキケン</t>
    </rPh>
    <phoneticPr fontId="2"/>
  </si>
  <si>
    <t>北海道、宮城県、福島県、群馬県、千葉県、神奈川県</t>
    <rPh sb="0" eb="3">
      <t>ホッカイドウ</t>
    </rPh>
    <rPh sb="4" eb="6">
      <t>ミヤギ</t>
    </rPh>
    <rPh sb="6" eb="7">
      <t>ケン</t>
    </rPh>
    <rPh sb="8" eb="11">
      <t>フクシマケン</t>
    </rPh>
    <rPh sb="12" eb="15">
      <t>グンマケン</t>
    </rPh>
    <rPh sb="16" eb="19">
      <t>チバケン</t>
    </rPh>
    <rPh sb="20" eb="24">
      <t>カナガワケン</t>
    </rPh>
    <phoneticPr fontId="2"/>
  </si>
  <si>
    <t>北海道、栃木県、神奈川県、山梨県、新潟県、静岡県</t>
    <rPh sb="0" eb="3">
      <t>ホッカイドウ</t>
    </rPh>
    <rPh sb="4" eb="7">
      <t>トチギケン</t>
    </rPh>
    <rPh sb="8" eb="12">
      <t>カナガワケン</t>
    </rPh>
    <rPh sb="13" eb="16">
      <t>ヤマナシケン</t>
    </rPh>
    <rPh sb="17" eb="20">
      <t>ニイガタケン</t>
    </rPh>
    <rPh sb="21" eb="23">
      <t>シズオカ</t>
    </rPh>
    <rPh sb="23" eb="24">
      <t>ケン</t>
    </rPh>
    <phoneticPr fontId="2"/>
  </si>
  <si>
    <t>宮城県、福島県、群馬県、茨城県</t>
    <rPh sb="0" eb="2">
      <t>ミヤギ</t>
    </rPh>
    <rPh sb="2" eb="3">
      <t>ケン</t>
    </rPh>
    <rPh sb="4" eb="7">
      <t>フクシマケン</t>
    </rPh>
    <rPh sb="8" eb="11">
      <t>グンマケン</t>
    </rPh>
    <rPh sb="12" eb="14">
      <t>イバラキ</t>
    </rPh>
    <rPh sb="14" eb="15">
      <t>ケン</t>
    </rPh>
    <phoneticPr fontId="2"/>
  </si>
  <si>
    <t>北海道、宮城県、群馬県、栃木県、茨城県、静岡県</t>
    <rPh sb="0" eb="3">
      <t>ホッカイドウ</t>
    </rPh>
    <rPh sb="4" eb="6">
      <t>ミヤギ</t>
    </rPh>
    <rPh sb="6" eb="7">
      <t>ケン</t>
    </rPh>
    <rPh sb="8" eb="11">
      <t>グンマケン</t>
    </rPh>
    <rPh sb="12" eb="15">
      <t>トチギケン</t>
    </rPh>
    <rPh sb="16" eb="18">
      <t>イバラキ</t>
    </rPh>
    <rPh sb="18" eb="19">
      <t>ケン</t>
    </rPh>
    <rPh sb="20" eb="23">
      <t>シズオカケン</t>
    </rPh>
    <phoneticPr fontId="2"/>
  </si>
  <si>
    <t>岩手県、栃木県、茨城県、千葉県</t>
    <rPh sb="0" eb="3">
      <t>イワテケン</t>
    </rPh>
    <rPh sb="4" eb="7">
      <t>トチギケン</t>
    </rPh>
    <rPh sb="8" eb="10">
      <t>イバラキ</t>
    </rPh>
    <rPh sb="10" eb="11">
      <t>ケン</t>
    </rPh>
    <rPh sb="12" eb="15">
      <t>チバケン</t>
    </rPh>
    <phoneticPr fontId="2"/>
  </si>
  <si>
    <t>青森県、宮城県、秋田県、群馬県、茨城県、千葉県</t>
    <rPh sb="0" eb="3">
      <t>アオモリケン</t>
    </rPh>
    <rPh sb="4" eb="6">
      <t>ミヤギ</t>
    </rPh>
    <rPh sb="6" eb="7">
      <t>ケン</t>
    </rPh>
    <rPh sb="8" eb="11">
      <t>アキタケン</t>
    </rPh>
    <rPh sb="12" eb="15">
      <t>グンマケン</t>
    </rPh>
    <rPh sb="16" eb="18">
      <t>イバラキ</t>
    </rPh>
    <rPh sb="18" eb="19">
      <t>ケン</t>
    </rPh>
    <rPh sb="20" eb="23">
      <t>チバケン</t>
    </rPh>
    <phoneticPr fontId="2"/>
  </si>
  <si>
    <t>宮城県、福島県、栃木県、茨城県、山梨県</t>
    <rPh sb="0" eb="2">
      <t>ミヤギ</t>
    </rPh>
    <rPh sb="2" eb="3">
      <t>ケン</t>
    </rPh>
    <rPh sb="4" eb="7">
      <t>フクシマケン</t>
    </rPh>
    <rPh sb="8" eb="11">
      <t>トチギケン</t>
    </rPh>
    <rPh sb="12" eb="14">
      <t>イバラキ</t>
    </rPh>
    <rPh sb="14" eb="15">
      <t>ケン</t>
    </rPh>
    <rPh sb="16" eb="19">
      <t>ヤマナシケン</t>
    </rPh>
    <phoneticPr fontId="2"/>
  </si>
  <si>
    <t>北海道、宮城県、福島県、茨城県、神奈川県</t>
    <rPh sb="8" eb="11">
      <t>フクシマケン</t>
    </rPh>
    <rPh sb="12" eb="15">
      <t>イバラキケン</t>
    </rPh>
    <phoneticPr fontId="2"/>
  </si>
  <si>
    <t>北海道、山形県、茨城県、栃木県、神奈川県、静岡県</t>
    <rPh sb="0" eb="3">
      <t>ホッカイドウ</t>
    </rPh>
    <rPh sb="4" eb="7">
      <t>ヤマガタケン</t>
    </rPh>
    <rPh sb="8" eb="11">
      <t>イバラキケン</t>
    </rPh>
    <rPh sb="12" eb="15">
      <t>トチギケン</t>
    </rPh>
    <rPh sb="16" eb="20">
      <t>カナガワケン</t>
    </rPh>
    <rPh sb="21" eb="24">
      <t>シズオカケン</t>
    </rPh>
    <phoneticPr fontId="2"/>
  </si>
  <si>
    <t>茨城県、栃木県、千葉県、神奈川県、静岡県</t>
    <rPh sb="0" eb="3">
      <t>イバラキケン</t>
    </rPh>
    <rPh sb="4" eb="7">
      <t>トチギケン</t>
    </rPh>
    <rPh sb="8" eb="11">
      <t>チバケン</t>
    </rPh>
    <rPh sb="12" eb="16">
      <t>カナガワケン</t>
    </rPh>
    <rPh sb="17" eb="20">
      <t>シズオカケン</t>
    </rPh>
    <phoneticPr fontId="2"/>
  </si>
  <si>
    <t>北海道、青森県、茨城県、栃木県、群馬県、鹿児島県</t>
    <rPh sb="0" eb="3">
      <t>ホッカイドウ</t>
    </rPh>
    <rPh sb="4" eb="7">
      <t>アオモリケン</t>
    </rPh>
    <rPh sb="8" eb="11">
      <t>イバラキケン</t>
    </rPh>
    <rPh sb="12" eb="15">
      <t>トチギケン</t>
    </rPh>
    <rPh sb="16" eb="19">
      <t>グンマケン</t>
    </rPh>
    <rPh sb="20" eb="24">
      <t>カゴシマケン</t>
    </rPh>
    <phoneticPr fontId="2"/>
  </si>
  <si>
    <t>宮城県、福島県、栃木県</t>
    <rPh sb="0" eb="3">
      <t>ミヤギケン</t>
    </rPh>
    <rPh sb="4" eb="7">
      <t>フクシマケン</t>
    </rPh>
    <rPh sb="8" eb="11">
      <t>トチギケン</t>
    </rPh>
    <phoneticPr fontId="2"/>
  </si>
  <si>
    <t>北海道、福島県、茨城県、千葉県、神奈川県</t>
    <phoneticPr fontId="2"/>
  </si>
  <si>
    <t>北海道、栃木県、神奈川県、新潟県、静岡県、島根県</t>
    <rPh sb="4" eb="7">
      <t>トチギケン</t>
    </rPh>
    <rPh sb="8" eb="12">
      <t>カナガワケン</t>
    </rPh>
    <rPh sb="13" eb="16">
      <t>ニイガタケン</t>
    </rPh>
    <rPh sb="17" eb="20">
      <t>シズオカケン</t>
    </rPh>
    <rPh sb="21" eb="24">
      <t>シマネケン</t>
    </rPh>
    <phoneticPr fontId="2"/>
  </si>
  <si>
    <t>北海道、青森県、岩手県、宮城県、栃木県、神奈川県</t>
    <rPh sb="4" eb="7">
      <t>アオモリケン</t>
    </rPh>
    <rPh sb="8" eb="11">
      <t>イワテケン</t>
    </rPh>
    <rPh sb="12" eb="15">
      <t>ミヤギケン</t>
    </rPh>
    <rPh sb="16" eb="19">
      <t>トチギケン</t>
    </rPh>
    <rPh sb="20" eb="24">
      <t>カナガワケン</t>
    </rPh>
    <phoneticPr fontId="2"/>
  </si>
  <si>
    <t>宮城県、茨城県、栃木県、新潟県、山梨県</t>
    <rPh sb="0" eb="3">
      <t>ミヤギケン</t>
    </rPh>
    <rPh sb="8" eb="11">
      <t>トチギケン</t>
    </rPh>
    <rPh sb="12" eb="14">
      <t>ニイガタ</t>
    </rPh>
    <rPh sb="16" eb="19">
      <t>ヤマナシケン</t>
    </rPh>
    <phoneticPr fontId="2"/>
  </si>
  <si>
    <t>岩手県、宮城県、山形県、千葉県、神奈川県、静岡県</t>
    <rPh sb="0" eb="3">
      <t>イワテケン</t>
    </rPh>
    <rPh sb="4" eb="6">
      <t>ミヤギ</t>
    </rPh>
    <rPh sb="6" eb="7">
      <t>ケン</t>
    </rPh>
    <rPh sb="8" eb="10">
      <t>ヤマガタ</t>
    </rPh>
    <rPh sb="10" eb="11">
      <t>ケン</t>
    </rPh>
    <rPh sb="12" eb="15">
      <t>チバケン</t>
    </rPh>
    <rPh sb="16" eb="20">
      <t>カナガワケン</t>
    </rPh>
    <rPh sb="21" eb="23">
      <t>シズオカ</t>
    </rPh>
    <rPh sb="23" eb="24">
      <t>ケン</t>
    </rPh>
    <phoneticPr fontId="2"/>
  </si>
  <si>
    <t>岩手県、宮城県、山形県、群馬県、神奈川県、静岡県、佐賀県</t>
    <rPh sb="0" eb="3">
      <t>イワテケン</t>
    </rPh>
    <rPh sb="4" eb="6">
      <t>ミヤギ</t>
    </rPh>
    <rPh sb="8" eb="10">
      <t>ヤマガタ</t>
    </rPh>
    <rPh sb="12" eb="14">
      <t>グンマ</t>
    </rPh>
    <rPh sb="16" eb="19">
      <t>カナガワ</t>
    </rPh>
    <rPh sb="21" eb="23">
      <t>シズオカ</t>
    </rPh>
    <rPh sb="25" eb="27">
      <t>サガ</t>
    </rPh>
    <phoneticPr fontId="2"/>
  </si>
  <si>
    <t>北海道、岩手県、福島県、群馬県、千葉県、神奈川県</t>
    <rPh sb="0" eb="3">
      <t>ホッカイドウ</t>
    </rPh>
    <rPh sb="4" eb="7">
      <t>イワテケン</t>
    </rPh>
    <rPh sb="8" eb="10">
      <t>フクシマ</t>
    </rPh>
    <rPh sb="10" eb="11">
      <t>ケン</t>
    </rPh>
    <rPh sb="12" eb="14">
      <t>グンマ</t>
    </rPh>
    <rPh sb="16" eb="18">
      <t>チバ</t>
    </rPh>
    <rPh sb="18" eb="19">
      <t>ケン</t>
    </rPh>
    <rPh sb="20" eb="23">
      <t>カナガワ</t>
    </rPh>
    <rPh sb="23" eb="24">
      <t>ケン</t>
    </rPh>
    <phoneticPr fontId="2"/>
  </si>
  <si>
    <t>北海道、福島県、群馬県、千葉県、神奈川県、新潟県、山梨県</t>
    <rPh sb="4" eb="6">
      <t>フクシマ</t>
    </rPh>
    <rPh sb="6" eb="7">
      <t>ケン</t>
    </rPh>
    <rPh sb="8" eb="11">
      <t>グンマケン</t>
    </rPh>
    <rPh sb="12" eb="15">
      <t>チバケン</t>
    </rPh>
    <rPh sb="16" eb="20">
      <t>カナガワケン</t>
    </rPh>
    <rPh sb="21" eb="23">
      <t>ニイガタ</t>
    </rPh>
    <rPh sb="23" eb="24">
      <t>ケン</t>
    </rPh>
    <rPh sb="25" eb="28">
      <t>ヤマナシケン</t>
    </rPh>
    <phoneticPr fontId="2"/>
  </si>
  <si>
    <t>北海道、宮城県、福島県、群馬県、茨城県、千葉県、静岡県</t>
    <rPh sb="20" eb="23">
      <t>チバケン</t>
    </rPh>
    <rPh sb="24" eb="26">
      <t>シズオカ</t>
    </rPh>
    <rPh sb="26" eb="27">
      <t>ケン</t>
    </rPh>
    <phoneticPr fontId="2"/>
  </si>
  <si>
    <t>北海道、福島県、茨城県、千葉県、静岡県</t>
    <rPh sb="0" eb="3">
      <t>ホッカイドウ</t>
    </rPh>
    <rPh sb="4" eb="7">
      <t>フクシマケン</t>
    </rPh>
    <rPh sb="8" eb="10">
      <t>イバラキ</t>
    </rPh>
    <rPh sb="10" eb="11">
      <t>ケン</t>
    </rPh>
    <rPh sb="12" eb="15">
      <t>チバケン</t>
    </rPh>
    <rPh sb="16" eb="18">
      <t>シズオカ</t>
    </rPh>
    <rPh sb="18" eb="19">
      <t>ケン</t>
    </rPh>
    <phoneticPr fontId="2"/>
  </si>
  <si>
    <t>北海道、秋田県、山形県、宮城県、茨城県、千葉県、神奈川県、島根県</t>
    <rPh sb="0" eb="3">
      <t>ホッカイドウ</t>
    </rPh>
    <rPh sb="4" eb="7">
      <t>アキタケン</t>
    </rPh>
    <rPh sb="8" eb="11">
      <t>ヤマガタケン</t>
    </rPh>
    <rPh sb="12" eb="15">
      <t>ミヤギケン</t>
    </rPh>
    <rPh sb="16" eb="18">
      <t>イバラキ</t>
    </rPh>
    <rPh sb="18" eb="19">
      <t>ケン</t>
    </rPh>
    <rPh sb="20" eb="23">
      <t>チバケン</t>
    </rPh>
    <rPh sb="24" eb="28">
      <t>カナガワケン</t>
    </rPh>
    <rPh sb="29" eb="32">
      <t>シマネケン</t>
    </rPh>
    <phoneticPr fontId="2"/>
  </si>
  <si>
    <t>青森県、岩手県、福島県、群馬県、茨城県、千葉県</t>
    <rPh sb="0" eb="3">
      <t>アオモリケン</t>
    </rPh>
    <rPh sb="4" eb="7">
      <t>イワテケン</t>
    </rPh>
    <rPh sb="8" eb="11">
      <t>フクシマケン</t>
    </rPh>
    <rPh sb="12" eb="15">
      <t>グンマケン</t>
    </rPh>
    <rPh sb="16" eb="18">
      <t>イバラキ</t>
    </rPh>
    <rPh sb="18" eb="19">
      <t>ケン</t>
    </rPh>
    <rPh sb="20" eb="23">
      <t>チバケン</t>
    </rPh>
    <phoneticPr fontId="2"/>
  </si>
  <si>
    <t>北海道、宮城県、群馬県、茨城県、千葉県</t>
    <rPh sb="0" eb="3">
      <t>ホッカイドウ</t>
    </rPh>
    <rPh sb="4" eb="7">
      <t>ミヤギケン</t>
    </rPh>
    <rPh sb="8" eb="11">
      <t>グンマケン</t>
    </rPh>
    <rPh sb="12" eb="14">
      <t>イバラキ</t>
    </rPh>
    <rPh sb="14" eb="15">
      <t>ケン</t>
    </rPh>
    <rPh sb="16" eb="19">
      <t>チバケン</t>
    </rPh>
    <phoneticPr fontId="2"/>
  </si>
  <si>
    <t>北海道、福島県、茨城県、群馬県、山梨県</t>
    <rPh sb="0" eb="3">
      <t>ホッカイドウ</t>
    </rPh>
    <rPh sb="4" eb="7">
      <t>フクシマケン</t>
    </rPh>
    <rPh sb="8" eb="11">
      <t>イバラキケン</t>
    </rPh>
    <rPh sb="12" eb="14">
      <t>グンマ</t>
    </rPh>
    <rPh sb="14" eb="15">
      <t>ケン</t>
    </rPh>
    <rPh sb="16" eb="19">
      <t>ヤマナシケン</t>
    </rPh>
    <phoneticPr fontId="2"/>
  </si>
  <si>
    <t>北海道、宮城県、千葉県、神奈川県、鹿児島県</t>
    <rPh sb="0" eb="3">
      <t>ホッカイドウ</t>
    </rPh>
    <rPh sb="4" eb="7">
      <t>ミヤギケン</t>
    </rPh>
    <rPh sb="8" eb="11">
      <t>チバケン</t>
    </rPh>
    <rPh sb="12" eb="16">
      <t>カナガワケン</t>
    </rPh>
    <rPh sb="17" eb="21">
      <t>カゴシマケン</t>
    </rPh>
    <phoneticPr fontId="2"/>
  </si>
  <si>
    <t>北海道、岩手県、群馬県、神奈川県</t>
    <rPh sb="0" eb="3">
      <t>ホッカイドウ</t>
    </rPh>
    <rPh sb="4" eb="7">
      <t>イワテケン</t>
    </rPh>
    <rPh sb="8" eb="11">
      <t>グンマケン</t>
    </rPh>
    <rPh sb="12" eb="16">
      <t>カナガワケン</t>
    </rPh>
    <phoneticPr fontId="2"/>
  </si>
  <si>
    <t>北海道、福島県、茨城県、千葉県、山梨県</t>
    <rPh sb="0" eb="3">
      <t>ホッカイドウ</t>
    </rPh>
    <rPh sb="4" eb="7">
      <t>フクシマケン</t>
    </rPh>
    <rPh sb="8" eb="10">
      <t>イバラキ</t>
    </rPh>
    <rPh sb="10" eb="11">
      <t>ケン</t>
    </rPh>
    <rPh sb="12" eb="15">
      <t>チバケン</t>
    </rPh>
    <rPh sb="16" eb="19">
      <t>ヤマナシケン</t>
    </rPh>
    <phoneticPr fontId="2"/>
  </si>
  <si>
    <t>結果</t>
    <rPh sb="0" eb="2">
      <t>ケッカ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</si>
</sst>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e\.m\.d;@"/>
    <numFmt numFmtId="182" formatCode="0.0_ "/>
    <numFmt numFmtId="183" formatCode="0_);[Red]\(0\)"/>
    <numFmt numFmtId="184" formatCode="0.0_);[Red]\(0.0\)"/>
    <numFmt numFmtId="186" formatCode="0_ "/>
  </numFmts>
  <fonts count="22">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2"/>
      <color indexed="8"/>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style="double">
        <color indexed="8"/>
      </top>
      <bottom/>
      <diagonal/>
    </border>
    <border>
      <left style="thin">
        <color indexed="64"/>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s>
  <cellStyleXfs count="5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9" fillId="4" borderId="0" applyNumberFormat="0" applyBorder="0" applyAlignment="0" applyProtection="0">
      <alignment vertical="center"/>
    </xf>
  </cellStyleXfs>
  <cellXfs count="354">
    <xf numFmtId="0" fontId="0" fillId="0" borderId="0" xfId="0">
      <alignment vertical="center"/>
    </xf>
    <xf numFmtId="0" fontId="0" fillId="0" borderId="10" xfId="0" applyBorder="1">
      <alignment vertical="center"/>
    </xf>
    <xf numFmtId="0" fontId="0" fillId="0" borderId="10" xfId="0" applyBorder="1" applyAlignment="1">
      <alignment horizontal="center" vertical="center"/>
    </xf>
    <xf numFmtId="0" fontId="15" fillId="0" borderId="0" xfId="49" applyFont="1" applyAlignment="1">
      <alignment horizontal="left" vertical="center"/>
    </xf>
    <xf numFmtId="0" fontId="15" fillId="0" borderId="0" xfId="49" applyFont="1" applyAlignment="1">
      <alignment vertical="center"/>
    </xf>
    <xf numFmtId="0" fontId="15" fillId="0" borderId="0" xfId="49" applyFont="1" applyBorder="1" applyAlignment="1">
      <alignment vertical="center"/>
    </xf>
    <xf numFmtId="0" fontId="3" fillId="0" borderId="0" xfId="49">
      <alignment vertical="center"/>
    </xf>
    <xf numFmtId="0" fontId="3" fillId="0" borderId="11" xfId="49" applyBorder="1" applyAlignment="1">
      <alignment horizontal="center" vertical="center" wrapText="1"/>
    </xf>
    <xf numFmtId="0" fontId="3" fillId="0" borderId="10" xfId="49" applyBorder="1" applyAlignment="1">
      <alignment horizontal="center" vertical="center" wrapText="1"/>
    </xf>
    <xf numFmtId="0" fontId="3" fillId="0" borderId="12" xfId="49" applyBorder="1" applyAlignment="1">
      <alignment horizontal="center" vertical="center" wrapText="1"/>
    </xf>
    <xf numFmtId="0" fontId="3" fillId="0" borderId="10" xfId="49" applyFill="1" applyBorder="1" applyAlignment="1">
      <alignment horizontal="center" vertical="center" wrapText="1"/>
    </xf>
    <xf numFmtId="0" fontId="3" fillId="24" borderId="13" xfId="49" applyFont="1" applyFill="1" applyBorder="1" applyAlignment="1">
      <alignment horizontal="left" vertical="center" wrapText="1"/>
    </xf>
    <xf numFmtId="0" fontId="3" fillId="0" borderId="10" xfId="49" applyBorder="1" applyAlignment="1">
      <alignment vertical="center" wrapText="1"/>
    </xf>
    <xf numFmtId="0" fontId="3" fillId="0" borderId="10" xfId="49" applyBorder="1">
      <alignment vertical="center"/>
    </xf>
    <xf numFmtId="176" fontId="3" fillId="0" borderId="10" xfId="49" applyNumberFormat="1" applyBorder="1">
      <alignment vertical="center"/>
    </xf>
    <xf numFmtId="0" fontId="20" fillId="0" borderId="10" xfId="49" applyFont="1" applyBorder="1">
      <alignment vertical="center"/>
    </xf>
    <xf numFmtId="0" fontId="21" fillId="0" borderId="10" xfId="49" applyFont="1" applyBorder="1" applyAlignment="1">
      <alignment vertical="center" wrapText="1"/>
    </xf>
    <xf numFmtId="0" fontId="20" fillId="0" borderId="0" xfId="49" applyFont="1" applyFill="1" applyBorder="1">
      <alignment vertical="center"/>
    </xf>
    <xf numFmtId="0" fontId="3" fillId="24" borderId="14" xfId="49" applyFont="1" applyFill="1" applyBorder="1" applyAlignment="1">
      <alignment horizontal="left" vertical="center" wrapText="1"/>
    </xf>
    <xf numFmtId="0" fontId="3" fillId="24" borderId="15" xfId="49" applyFont="1" applyFill="1" applyBorder="1" applyAlignment="1">
      <alignment horizontal="left" vertical="center" wrapText="1"/>
    </xf>
    <xf numFmtId="182" fontId="20" fillId="0" borderId="10" xfId="49" applyNumberFormat="1" applyFont="1" applyBorder="1">
      <alignment vertical="center"/>
    </xf>
    <xf numFmtId="0" fontId="3" fillId="0" borderId="11" xfId="49" applyBorder="1" applyAlignment="1">
      <alignment vertical="center" wrapText="1"/>
    </xf>
    <xf numFmtId="0" fontId="3" fillId="0" borderId="11" xfId="49" applyBorder="1">
      <alignment vertical="center"/>
    </xf>
    <xf numFmtId="176" fontId="3" fillId="0" borderId="11" xfId="49" applyNumberFormat="1" applyBorder="1">
      <alignment vertical="center"/>
    </xf>
    <xf numFmtId="0" fontId="20" fillId="0" borderId="11" xfId="49" applyFont="1" applyBorder="1">
      <alignment vertical="center"/>
    </xf>
    <xf numFmtId="0" fontId="3" fillId="0" borderId="16" xfId="49" applyBorder="1" applyAlignment="1">
      <alignment vertical="center" wrapText="1"/>
    </xf>
    <xf numFmtId="0" fontId="3" fillId="24" borderId="17" xfId="49" applyFont="1" applyFill="1" applyBorder="1" applyAlignment="1">
      <alignment horizontal="left" vertical="center" wrapText="1"/>
    </xf>
    <xf numFmtId="0" fontId="3" fillId="0" borderId="18" xfId="49" applyBorder="1" applyAlignment="1">
      <alignment vertical="center" wrapText="1"/>
    </xf>
    <xf numFmtId="0" fontId="3" fillId="0" borderId="18" xfId="49" applyBorder="1">
      <alignment vertical="center"/>
    </xf>
    <xf numFmtId="176" fontId="1" fillId="0" borderId="18" xfId="49" applyNumberFormat="1" applyFont="1" applyBorder="1">
      <alignment vertical="center"/>
    </xf>
    <xf numFmtId="0" fontId="20" fillId="0" borderId="18" xfId="49" applyFont="1" applyBorder="1">
      <alignment vertical="center"/>
    </xf>
    <xf numFmtId="0" fontId="3" fillId="0" borderId="12" xfId="49" applyBorder="1" applyAlignment="1">
      <alignment vertical="center" wrapText="1"/>
    </xf>
    <xf numFmtId="176" fontId="1" fillId="0" borderId="10" xfId="49" applyNumberFormat="1" applyFont="1" applyBorder="1">
      <alignment vertical="center"/>
    </xf>
    <xf numFmtId="0" fontId="3" fillId="24" borderId="10" xfId="49" applyFont="1" applyFill="1" applyBorder="1" applyAlignment="1">
      <alignment horizontal="left" vertical="center" wrapText="1"/>
    </xf>
    <xf numFmtId="0" fontId="3" fillId="0" borderId="10" xfId="49" applyFill="1" applyBorder="1" applyAlignment="1">
      <alignment vertical="center" wrapText="1"/>
    </xf>
    <xf numFmtId="0" fontId="21" fillId="0" borderId="10" xfId="49" applyFont="1" applyBorder="1" applyAlignment="1">
      <alignment vertical="center" wrapText="1"/>
    </xf>
    <xf numFmtId="0" fontId="15" fillId="0" borderId="0" xfId="48" applyFont="1" applyAlignment="1">
      <alignment horizontal="left" vertical="center"/>
    </xf>
    <xf numFmtId="0" fontId="15" fillId="0" borderId="0" xfId="48" applyFont="1" applyAlignment="1">
      <alignment vertical="center"/>
    </xf>
    <xf numFmtId="0" fontId="15" fillId="0" borderId="0" xfId="48" applyFont="1" applyBorder="1" applyAlignment="1">
      <alignment vertical="center"/>
    </xf>
    <xf numFmtId="0" fontId="3" fillId="0" borderId="0" xfId="48">
      <alignment vertical="center"/>
    </xf>
    <xf numFmtId="0" fontId="3" fillId="0" borderId="11" xfId="48" applyBorder="1" applyAlignment="1">
      <alignment horizontal="center" vertical="center" wrapText="1"/>
    </xf>
    <xf numFmtId="0" fontId="3" fillId="0" borderId="10" xfId="48" applyBorder="1" applyAlignment="1">
      <alignment horizontal="center" vertical="center" wrapText="1"/>
    </xf>
    <xf numFmtId="0" fontId="3" fillId="0" borderId="12" xfId="48" applyBorder="1" applyAlignment="1">
      <alignment horizontal="center" vertical="center" wrapText="1"/>
    </xf>
    <xf numFmtId="0" fontId="3" fillId="0" borderId="10" xfId="48" applyBorder="1" applyAlignment="1">
      <alignment horizontal="center" vertical="center"/>
    </xf>
    <xf numFmtId="0" fontId="3" fillId="24" borderId="13" xfId="48" applyFont="1" applyFill="1" applyBorder="1" applyAlignment="1">
      <alignment horizontal="left" vertical="center" wrapText="1"/>
    </xf>
    <xf numFmtId="0" fontId="3" fillId="0" borderId="10" xfId="48" applyBorder="1" applyAlignment="1">
      <alignment vertical="center" wrapText="1"/>
    </xf>
    <xf numFmtId="0" fontId="3" fillId="0" borderId="10" xfId="48" applyBorder="1">
      <alignment vertical="center"/>
    </xf>
    <xf numFmtId="176" fontId="3" fillId="0" borderId="10" xfId="48" applyNumberFormat="1" applyBorder="1">
      <alignment vertical="center"/>
    </xf>
    <xf numFmtId="0" fontId="20" fillId="0" borderId="10" xfId="48" applyFont="1" applyBorder="1">
      <alignment vertical="center"/>
    </xf>
    <xf numFmtId="0" fontId="20" fillId="0" borderId="0" xfId="48" applyFont="1" applyFill="1" applyBorder="1">
      <alignment vertical="center"/>
    </xf>
    <xf numFmtId="0" fontId="3" fillId="24" borderId="14" xfId="48" applyFont="1" applyFill="1" applyBorder="1" applyAlignment="1">
      <alignment horizontal="left" vertical="center" wrapText="1"/>
    </xf>
    <xf numFmtId="0" fontId="3" fillId="24" borderId="15" xfId="48" applyFont="1" applyFill="1" applyBorder="1" applyAlignment="1">
      <alignment horizontal="left" vertical="center" wrapText="1"/>
    </xf>
    <xf numFmtId="0" fontId="21" fillId="0" borderId="10" xfId="48" applyFont="1" applyBorder="1" applyAlignment="1">
      <alignment vertical="center" wrapText="1"/>
    </xf>
    <xf numFmtId="0" fontId="3" fillId="0" borderId="11" xfId="48" applyBorder="1" applyAlignment="1">
      <alignment vertical="center" wrapText="1"/>
    </xf>
    <xf numFmtId="0" fontId="3" fillId="0" borderId="11" xfId="48" applyBorder="1">
      <alignment vertical="center"/>
    </xf>
    <xf numFmtId="176" fontId="3" fillId="0" borderId="11" xfId="48" applyNumberFormat="1" applyBorder="1">
      <alignment vertical="center"/>
    </xf>
    <xf numFmtId="0" fontId="20" fillId="0" borderId="16" xfId="48" applyFont="1" applyBorder="1">
      <alignment vertical="center"/>
    </xf>
    <xf numFmtId="0" fontId="3" fillId="0" borderId="16" xfId="48" applyBorder="1" applyAlignment="1">
      <alignment vertical="center" wrapText="1"/>
    </xf>
    <xf numFmtId="0" fontId="3" fillId="24" borderId="19" xfId="48" applyFont="1" applyFill="1" applyBorder="1" applyAlignment="1">
      <alignment horizontal="left" vertical="center" wrapText="1"/>
    </xf>
    <xf numFmtId="0" fontId="3" fillId="0" borderId="18" xfId="48" applyBorder="1" applyAlignment="1">
      <alignment vertical="center" wrapText="1"/>
    </xf>
    <xf numFmtId="0" fontId="3" fillId="0" borderId="18" xfId="48" applyBorder="1">
      <alignment vertical="center"/>
    </xf>
    <xf numFmtId="176" fontId="3" fillId="0" borderId="18" xfId="48" applyNumberFormat="1" applyBorder="1">
      <alignment vertical="center"/>
    </xf>
    <xf numFmtId="0" fontId="20" fillId="0" borderId="12" xfId="48" applyFont="1" applyBorder="1">
      <alignment vertical="center"/>
    </xf>
    <xf numFmtId="0" fontId="3" fillId="0" borderId="12" xfId="48" applyBorder="1" applyAlignment="1">
      <alignment vertical="center" wrapText="1"/>
    </xf>
    <xf numFmtId="0" fontId="3" fillId="0" borderId="20" xfId="48" applyBorder="1" applyAlignment="1">
      <alignment vertical="center" wrapText="1"/>
    </xf>
    <xf numFmtId="0" fontId="3" fillId="0" borderId="20" xfId="48" applyBorder="1">
      <alignment vertical="center"/>
    </xf>
    <xf numFmtId="176" fontId="1" fillId="0" borderId="20" xfId="48" applyNumberFormat="1" applyFont="1" applyBorder="1">
      <alignment vertical="center"/>
    </xf>
    <xf numFmtId="0" fontId="3" fillId="0" borderId="10" xfId="48" applyFill="1" applyBorder="1" applyAlignment="1">
      <alignment vertical="center" wrapText="1"/>
    </xf>
    <xf numFmtId="0" fontId="3" fillId="0" borderId="10" xfId="48" applyFill="1" applyBorder="1">
      <alignment vertical="center"/>
    </xf>
    <xf numFmtId="176" fontId="3" fillId="0" borderId="10" xfId="48" applyNumberFormat="1" applyFill="1" applyBorder="1">
      <alignment vertical="center"/>
    </xf>
    <xf numFmtId="0" fontId="20" fillId="0" borderId="10" xfId="48" applyFont="1" applyFill="1" applyBorder="1">
      <alignment vertical="center"/>
    </xf>
    <xf numFmtId="0" fontId="20" fillId="0" borderId="21" xfId="48" applyFont="1" applyFill="1" applyBorder="1">
      <alignment vertical="center"/>
    </xf>
    <xf numFmtId="182" fontId="20" fillId="0" borderId="10" xfId="48" applyNumberFormat="1" applyFont="1" applyBorder="1">
      <alignment vertical="center"/>
    </xf>
    <xf numFmtId="0" fontId="21" fillId="0" borderId="10" xfId="48" applyFont="1" applyFill="1" applyBorder="1" applyAlignment="1">
      <alignment vertical="center" wrapText="1"/>
    </xf>
    <xf numFmtId="0" fontId="21" fillId="0" borderId="10" xfId="48" applyFont="1" applyFill="1" applyBorder="1" applyAlignment="1">
      <alignment vertical="center" wrapText="1"/>
    </xf>
    <xf numFmtId="0" fontId="15" fillId="0" borderId="0" xfId="50" applyFont="1" applyAlignment="1">
      <alignment horizontal="left" vertical="center"/>
    </xf>
    <xf numFmtId="0" fontId="15" fillId="0" borderId="0" xfId="50" applyFont="1" applyAlignment="1">
      <alignment vertical="center"/>
    </xf>
    <xf numFmtId="0" fontId="15" fillId="0" borderId="0" xfId="50" applyFont="1" applyBorder="1" applyAlignment="1">
      <alignment vertical="center"/>
    </xf>
    <xf numFmtId="0" fontId="3" fillId="0" borderId="0" xfId="50">
      <alignment vertical="center"/>
    </xf>
    <xf numFmtId="0" fontId="3" fillId="0" borderId="11" xfId="50" applyBorder="1" applyAlignment="1">
      <alignment horizontal="center" vertical="center" wrapText="1"/>
    </xf>
    <xf numFmtId="0" fontId="3" fillId="0" borderId="10" xfId="50" applyBorder="1" applyAlignment="1">
      <alignment horizontal="center" vertical="center" wrapText="1"/>
    </xf>
    <xf numFmtId="0" fontId="3" fillId="0" borderId="12" xfId="50" applyBorder="1" applyAlignment="1">
      <alignment horizontal="center" vertical="center" wrapText="1"/>
    </xf>
    <xf numFmtId="0" fontId="3" fillId="0" borderId="10" xfId="50" applyBorder="1" applyAlignment="1">
      <alignment horizontal="center" vertical="center"/>
    </xf>
    <xf numFmtId="0" fontId="3" fillId="24" borderId="10" xfId="50" applyFont="1" applyFill="1" applyBorder="1" applyAlignment="1">
      <alignment horizontal="left" vertical="center" wrapText="1"/>
    </xf>
    <xf numFmtId="0" fontId="3" fillId="0" borderId="10" xfId="50" applyBorder="1" applyAlignment="1">
      <alignment vertical="center" wrapText="1"/>
    </xf>
    <xf numFmtId="0" fontId="3" fillId="0" borderId="10" xfId="50" applyBorder="1">
      <alignment vertical="center"/>
    </xf>
    <xf numFmtId="176" fontId="3" fillId="0" borderId="10" xfId="50" applyNumberFormat="1" applyBorder="1">
      <alignment vertical="center"/>
    </xf>
    <xf numFmtId="0" fontId="20" fillId="0" borderId="10" xfId="50" applyFont="1" applyBorder="1">
      <alignment vertical="center"/>
    </xf>
    <xf numFmtId="0" fontId="20" fillId="0" borderId="0" xfId="50" applyFont="1" applyFill="1" applyBorder="1">
      <alignment vertical="center"/>
    </xf>
    <xf numFmtId="0" fontId="3" fillId="24" borderId="11" xfId="50" applyFont="1" applyFill="1" applyBorder="1" applyAlignment="1">
      <alignment horizontal="left" vertical="center" wrapText="1"/>
    </xf>
    <xf numFmtId="0" fontId="3" fillId="0" borderId="11" xfId="50" applyBorder="1" applyAlignment="1">
      <alignment vertical="center" wrapText="1"/>
    </xf>
    <xf numFmtId="0" fontId="3" fillId="0" borderId="11" xfId="50" applyBorder="1">
      <alignment vertical="center"/>
    </xf>
    <xf numFmtId="176" fontId="3" fillId="0" borderId="11" xfId="50" applyNumberFormat="1" applyBorder="1">
      <alignment vertical="center"/>
    </xf>
    <xf numFmtId="0" fontId="20" fillId="0" borderId="11" xfId="50" applyFont="1" applyBorder="1">
      <alignment vertical="center"/>
    </xf>
    <xf numFmtId="0" fontId="3" fillId="0" borderId="16" xfId="50" applyBorder="1" applyAlignment="1">
      <alignment vertical="center" wrapText="1"/>
    </xf>
    <xf numFmtId="0" fontId="3" fillId="24" borderId="22" xfId="50" applyFont="1" applyFill="1" applyBorder="1" applyAlignment="1">
      <alignment horizontal="left" vertical="center" wrapText="1"/>
    </xf>
    <xf numFmtId="0" fontId="3" fillId="0" borderId="22" xfId="50" applyBorder="1" applyAlignment="1">
      <alignment vertical="center" wrapText="1"/>
    </xf>
    <xf numFmtId="0" fontId="3" fillId="0" borderId="22" xfId="50" applyBorder="1">
      <alignment vertical="center"/>
    </xf>
    <xf numFmtId="176" fontId="3" fillId="0" borderId="22" xfId="50" applyNumberFormat="1" applyBorder="1">
      <alignment vertical="center"/>
    </xf>
    <xf numFmtId="0" fontId="20" fillId="0" borderId="22" xfId="50" applyFont="1" applyBorder="1">
      <alignment vertical="center"/>
    </xf>
    <xf numFmtId="0" fontId="3" fillId="0" borderId="12" xfId="50" applyBorder="1" applyAlignment="1">
      <alignment vertical="center" wrapText="1"/>
    </xf>
    <xf numFmtId="0" fontId="3" fillId="0" borderId="10" xfId="50" applyFill="1" applyBorder="1" applyAlignment="1">
      <alignment vertical="center" wrapText="1"/>
    </xf>
    <xf numFmtId="0" fontId="15" fillId="0" borderId="0" xfId="47" applyFont="1" applyAlignment="1">
      <alignment horizontal="left" vertical="center"/>
    </xf>
    <xf numFmtId="0" fontId="15" fillId="0" borderId="0" xfId="47" applyFont="1" applyAlignment="1">
      <alignment vertical="center"/>
    </xf>
    <xf numFmtId="0" fontId="15" fillId="0" borderId="0" xfId="47" applyFont="1" applyBorder="1" applyAlignment="1">
      <alignment vertical="center"/>
    </xf>
    <xf numFmtId="0" fontId="3" fillId="0" borderId="0" xfId="47">
      <alignment vertical="center"/>
    </xf>
    <xf numFmtId="0" fontId="3" fillId="0" borderId="11" xfId="47" applyBorder="1" applyAlignment="1">
      <alignment horizontal="center" vertical="center" wrapText="1"/>
    </xf>
    <xf numFmtId="0" fontId="3" fillId="0" borderId="10" xfId="47" applyBorder="1" applyAlignment="1">
      <alignment horizontal="center" vertical="center" wrapText="1"/>
    </xf>
    <xf numFmtId="0" fontId="3" fillId="0" borderId="12" xfId="47" applyBorder="1" applyAlignment="1">
      <alignment horizontal="center" vertical="center" wrapText="1"/>
    </xf>
    <xf numFmtId="0" fontId="3" fillId="0" borderId="10" xfId="47" applyBorder="1" applyAlignment="1">
      <alignment horizontal="center" vertical="center"/>
    </xf>
    <xf numFmtId="0" fontId="3" fillId="24" borderId="10" xfId="47" applyFont="1" applyFill="1" applyBorder="1" applyAlignment="1">
      <alignment horizontal="left" vertical="center" wrapText="1"/>
    </xf>
    <xf numFmtId="0" fontId="3" fillId="0" borderId="10" xfId="45" applyBorder="1" applyAlignment="1">
      <alignment horizontal="center" vertical="center" wrapText="1"/>
    </xf>
    <xf numFmtId="0" fontId="3" fillId="0" borderId="10" xfId="47" applyBorder="1" applyAlignment="1">
      <alignment vertical="center" wrapText="1"/>
    </xf>
    <xf numFmtId="0" fontId="3" fillId="0" borderId="10" xfId="47" applyBorder="1">
      <alignment vertical="center"/>
    </xf>
    <xf numFmtId="176" fontId="3" fillId="0" borderId="10" xfId="47" applyNumberFormat="1" applyBorder="1">
      <alignment vertical="center"/>
    </xf>
    <xf numFmtId="0" fontId="20" fillId="0" borderId="10" xfId="47" applyFont="1" applyBorder="1">
      <alignment vertical="center"/>
    </xf>
    <xf numFmtId="0" fontId="20" fillId="0" borderId="0" xfId="47" applyFont="1" applyFill="1" applyBorder="1">
      <alignment vertical="center"/>
    </xf>
    <xf numFmtId="0" fontId="3" fillId="0" borderId="11" xfId="47" applyBorder="1" applyAlignment="1">
      <alignment vertical="center" wrapText="1"/>
    </xf>
    <xf numFmtId="0" fontId="3" fillId="0" borderId="11" xfId="47" applyBorder="1">
      <alignment vertical="center"/>
    </xf>
    <xf numFmtId="176" fontId="3" fillId="0" borderId="11" xfId="47" applyNumberFormat="1" applyBorder="1">
      <alignment vertical="center"/>
    </xf>
    <xf numFmtId="0" fontId="20" fillId="0" borderId="11" xfId="47" applyFont="1" applyBorder="1">
      <alignment vertical="center"/>
    </xf>
    <xf numFmtId="0" fontId="3" fillId="24" borderId="22" xfId="47" applyFont="1" applyFill="1" applyBorder="1" applyAlignment="1">
      <alignment horizontal="left" vertical="center" wrapText="1"/>
    </xf>
    <xf numFmtId="0" fontId="3" fillId="0" borderId="22" xfId="47" applyBorder="1" applyAlignment="1">
      <alignment vertical="center" wrapText="1"/>
    </xf>
    <xf numFmtId="0" fontId="3" fillId="0" borderId="22" xfId="47" applyBorder="1">
      <alignment vertical="center"/>
    </xf>
    <xf numFmtId="176" fontId="1" fillId="0" borderId="22" xfId="47" applyNumberFormat="1" applyFont="1" applyBorder="1">
      <alignment vertical="center"/>
    </xf>
    <xf numFmtId="0" fontId="20" fillId="0" borderId="22" xfId="47" applyFont="1" applyBorder="1">
      <alignment vertical="center"/>
    </xf>
    <xf numFmtId="176" fontId="1" fillId="0" borderId="10" xfId="47" applyNumberFormat="1" applyFont="1" applyBorder="1">
      <alignment vertical="center"/>
    </xf>
    <xf numFmtId="176" fontId="1" fillId="0" borderId="11" xfId="47" applyNumberFormat="1" applyFont="1" applyBorder="1">
      <alignment vertical="center"/>
    </xf>
    <xf numFmtId="0" fontId="3" fillId="0" borderId="10" xfId="47" applyFont="1" applyFill="1" applyBorder="1" applyAlignment="1">
      <alignment horizontal="left" vertical="center" wrapText="1"/>
    </xf>
    <xf numFmtId="0" fontId="3" fillId="0" borderId="10" xfId="47" applyFill="1" applyBorder="1" applyAlignment="1">
      <alignment vertical="center" wrapText="1"/>
    </xf>
    <xf numFmtId="0" fontId="3" fillId="0" borderId="10" xfId="47" applyFill="1" applyBorder="1">
      <alignment vertical="center"/>
    </xf>
    <xf numFmtId="176" fontId="3" fillId="0" borderId="10" xfId="47" applyNumberFormat="1" applyFill="1" applyBorder="1">
      <alignment vertical="center"/>
    </xf>
    <xf numFmtId="0" fontId="20" fillId="0" borderId="10" xfId="47" applyFont="1" applyFill="1" applyBorder="1">
      <alignment vertical="center"/>
    </xf>
    <xf numFmtId="0" fontId="15" fillId="0" borderId="0" xfId="46" applyFont="1" applyAlignment="1">
      <alignment horizontal="left" vertical="center"/>
    </xf>
    <xf numFmtId="0" fontId="15" fillId="0" borderId="0" xfId="46" applyFont="1" applyAlignment="1">
      <alignment vertical="center"/>
    </xf>
    <xf numFmtId="0" fontId="15" fillId="0" borderId="0" xfId="46" applyFont="1" applyBorder="1" applyAlignment="1">
      <alignment vertical="center"/>
    </xf>
    <xf numFmtId="176" fontId="15" fillId="0" borderId="0" xfId="46" applyNumberFormat="1" applyFont="1" applyAlignment="1">
      <alignment vertical="center"/>
    </xf>
    <xf numFmtId="0" fontId="3" fillId="0" borderId="0" xfId="46">
      <alignment vertical="center"/>
    </xf>
    <xf numFmtId="0" fontId="3" fillId="0" borderId="10" xfId="46" applyBorder="1" applyAlignment="1">
      <alignment horizontal="center" vertical="center" wrapText="1"/>
    </xf>
    <xf numFmtId="0" fontId="3" fillId="0" borderId="11" xfId="46" applyBorder="1" applyAlignment="1">
      <alignment horizontal="center" vertical="center" wrapText="1"/>
    </xf>
    <xf numFmtId="0" fontId="3" fillId="0" borderId="11" xfId="46" applyFont="1" applyBorder="1" applyAlignment="1">
      <alignment horizontal="center" vertical="center" wrapText="1"/>
    </xf>
    <xf numFmtId="176" fontId="3" fillId="0" borderId="11" xfId="46" applyNumberFormat="1" applyBorder="1" applyAlignment="1">
      <alignment horizontal="center" vertical="center" wrapText="1"/>
    </xf>
    <xf numFmtId="0" fontId="3" fillId="0" borderId="12" xfId="46" applyBorder="1" applyAlignment="1">
      <alignment horizontal="center" vertical="center" wrapText="1"/>
    </xf>
    <xf numFmtId="0" fontId="3" fillId="0" borderId="12" xfId="46" applyFont="1" applyBorder="1" applyAlignment="1">
      <alignment horizontal="center" vertical="center" wrapText="1"/>
    </xf>
    <xf numFmtId="176" fontId="3" fillId="0" borderId="12" xfId="46" applyNumberFormat="1" applyBorder="1" applyAlignment="1">
      <alignment horizontal="center" vertical="center" wrapText="1"/>
    </xf>
    <xf numFmtId="0" fontId="3" fillId="0" borderId="10" xfId="46" applyBorder="1" applyAlignment="1">
      <alignment horizontal="left" vertical="center"/>
    </xf>
    <xf numFmtId="0" fontId="3" fillId="0" borderId="10" xfId="46" applyFont="1" applyFill="1" applyBorder="1" applyAlignment="1">
      <alignment vertical="center" wrapText="1"/>
    </xf>
    <xf numFmtId="0" fontId="3" fillId="0" borderId="10" xfId="46" applyBorder="1" applyAlignment="1">
      <alignment vertical="center" wrapText="1"/>
    </xf>
    <xf numFmtId="0" fontId="3" fillId="0" borderId="10" xfId="46" applyBorder="1">
      <alignment vertical="center"/>
    </xf>
    <xf numFmtId="176" fontId="3" fillId="0" borderId="10" xfId="46" applyNumberFormat="1" applyBorder="1">
      <alignment vertical="center"/>
    </xf>
    <xf numFmtId="0" fontId="3" fillId="0" borderId="10" xfId="46" applyFont="1" applyBorder="1" applyAlignment="1">
      <alignment vertical="center" wrapText="1"/>
    </xf>
    <xf numFmtId="0" fontId="20" fillId="0" borderId="10" xfId="46" applyFont="1" applyFill="1" applyBorder="1" applyAlignment="1">
      <alignment horizontal="left" vertical="center"/>
    </xf>
    <xf numFmtId="0" fontId="3" fillId="0" borderId="10" xfId="46" applyFont="1" applyFill="1" applyBorder="1" applyAlignment="1">
      <alignment horizontal="center" vertical="center" wrapText="1"/>
    </xf>
    <xf numFmtId="49" fontId="1" fillId="0" borderId="10" xfId="46" applyNumberFormat="1" applyFont="1" applyFill="1" applyBorder="1" applyAlignment="1">
      <alignment horizontal="left" vertical="center"/>
    </xf>
    <xf numFmtId="0" fontId="1" fillId="0" borderId="10" xfId="46" applyNumberFormat="1" applyFont="1" applyFill="1" applyBorder="1">
      <alignment vertical="center"/>
    </xf>
    <xf numFmtId="176" fontId="20" fillId="0" borderId="10" xfId="46" applyNumberFormat="1" applyFont="1" applyFill="1" applyBorder="1">
      <alignment vertical="center"/>
    </xf>
    <xf numFmtId="0" fontId="20" fillId="0" borderId="10" xfId="46" applyFont="1" applyBorder="1" applyAlignment="1">
      <alignment horizontal="left" vertical="center"/>
    </xf>
    <xf numFmtId="49" fontId="1" fillId="0" borderId="10" xfId="46" applyNumberFormat="1" applyFont="1" applyBorder="1" applyAlignment="1">
      <alignment vertical="center"/>
    </xf>
    <xf numFmtId="49" fontId="1" fillId="0" borderId="10" xfId="46" applyNumberFormat="1" applyFont="1" applyBorder="1" applyAlignment="1">
      <alignment horizontal="left" vertical="center"/>
    </xf>
    <xf numFmtId="0" fontId="20" fillId="0" borderId="10" xfId="46" applyFont="1" applyBorder="1" applyAlignment="1">
      <alignment vertical="center"/>
    </xf>
    <xf numFmtId="49" fontId="1" fillId="0" borderId="10" xfId="46" applyNumberFormat="1" applyFont="1" applyBorder="1" applyAlignment="1">
      <alignment vertical="center" shrinkToFit="1"/>
    </xf>
    <xf numFmtId="0" fontId="3" fillId="0" borderId="10" xfId="46" applyFill="1" applyBorder="1">
      <alignment vertical="center"/>
    </xf>
    <xf numFmtId="49" fontId="20" fillId="0" borderId="10" xfId="46" applyNumberFormat="1" applyFont="1" applyFill="1" applyBorder="1" applyAlignment="1">
      <alignment horizontal="left" vertical="center"/>
    </xf>
    <xf numFmtId="49" fontId="20" fillId="0" borderId="10" xfId="46" applyNumberFormat="1" applyFont="1" applyBorder="1" applyAlignment="1">
      <alignment horizontal="left" vertical="center"/>
    </xf>
    <xf numFmtId="0" fontId="3" fillId="0" borderId="0" xfId="46" applyFont="1">
      <alignment vertical="center"/>
    </xf>
    <xf numFmtId="176" fontId="3" fillId="0" borderId="0" xfId="46" applyNumberFormat="1">
      <alignment vertical="center"/>
    </xf>
    <xf numFmtId="0" fontId="15" fillId="0" borderId="0" xfId="44" applyFont="1" applyAlignment="1">
      <alignment horizontal="left" vertical="center"/>
    </xf>
    <xf numFmtId="0" fontId="15" fillId="0" borderId="0" xfId="44" applyFont="1" applyAlignment="1">
      <alignment vertical="center"/>
    </xf>
    <xf numFmtId="0" fontId="15" fillId="0" borderId="0" xfId="44" applyFont="1" applyBorder="1" applyAlignment="1">
      <alignment vertical="center"/>
    </xf>
    <xf numFmtId="0" fontId="3" fillId="0" borderId="0" xfId="44">
      <alignment vertical="center"/>
    </xf>
    <xf numFmtId="0" fontId="3" fillId="0" borderId="10" xfId="44" applyBorder="1" applyAlignment="1">
      <alignment horizontal="center" vertical="center" wrapText="1"/>
    </xf>
    <xf numFmtId="0" fontId="3" fillId="0" borderId="11" xfId="44" applyBorder="1" applyAlignment="1">
      <alignment horizontal="center" vertical="center" wrapText="1"/>
    </xf>
    <xf numFmtId="0" fontId="3" fillId="0" borderId="12" xfId="44" applyBorder="1" applyAlignment="1">
      <alignment horizontal="center" vertical="center" wrapText="1"/>
    </xf>
    <xf numFmtId="0" fontId="3" fillId="0" borderId="10" xfId="44" applyFill="1" applyBorder="1" applyAlignment="1">
      <alignment horizontal="center" vertical="center" wrapText="1"/>
    </xf>
    <xf numFmtId="0" fontId="3" fillId="0" borderId="10" xfId="44" applyBorder="1" applyAlignment="1">
      <alignment horizontal="left" vertical="center"/>
    </xf>
    <xf numFmtId="0" fontId="3" fillId="0" borderId="10" xfId="44" applyBorder="1">
      <alignment vertical="center"/>
    </xf>
    <xf numFmtId="0" fontId="3" fillId="0" borderId="10" xfId="44" applyBorder="1" applyAlignment="1">
      <alignment horizontal="center" vertical="center" wrapText="1"/>
    </xf>
    <xf numFmtId="0" fontId="3" fillId="0" borderId="10" xfId="44" applyFill="1" applyBorder="1" applyAlignment="1">
      <alignment vertical="center" wrapText="1"/>
    </xf>
    <xf numFmtId="0" fontId="3" fillId="0" borderId="10" xfId="44" applyBorder="1" applyAlignment="1">
      <alignment vertical="center" wrapText="1"/>
    </xf>
    <xf numFmtId="176" fontId="3" fillId="0" borderId="10" xfId="44" applyNumberFormat="1" applyBorder="1">
      <alignment vertical="center"/>
    </xf>
    <xf numFmtId="0" fontId="20" fillId="0" borderId="10" xfId="44" applyFont="1" applyBorder="1">
      <alignment vertical="center"/>
    </xf>
    <xf numFmtId="0" fontId="3" fillId="0" borderId="11" xfId="44" applyBorder="1" applyAlignment="1">
      <alignment horizontal="left" vertical="center"/>
    </xf>
    <xf numFmtId="0" fontId="3" fillId="0" borderId="11" xfId="44" applyBorder="1">
      <alignment vertical="center"/>
    </xf>
    <xf numFmtId="0" fontId="3" fillId="0" borderId="11" xfId="44" applyBorder="1" applyAlignment="1">
      <alignment horizontal="center" vertical="center" wrapText="1"/>
    </xf>
    <xf numFmtId="0" fontId="3" fillId="0" borderId="11" xfId="44" applyBorder="1" applyAlignment="1">
      <alignment vertical="center" wrapText="1"/>
    </xf>
    <xf numFmtId="0" fontId="3" fillId="0" borderId="11" xfId="44" applyBorder="1" applyAlignment="1">
      <alignment vertical="center" wrapText="1"/>
    </xf>
    <xf numFmtId="176" fontId="3" fillId="0" borderId="11" xfId="44" applyNumberFormat="1" applyBorder="1">
      <alignment vertical="center"/>
    </xf>
    <xf numFmtId="0" fontId="20" fillId="0" borderId="16" xfId="44" applyFont="1" applyBorder="1">
      <alignment vertical="center"/>
    </xf>
    <xf numFmtId="0" fontId="3" fillId="0" borderId="22" xfId="44" applyBorder="1" applyAlignment="1">
      <alignment horizontal="left" vertical="center"/>
    </xf>
    <xf numFmtId="0" fontId="3" fillId="0" borderId="22" xfId="44" applyBorder="1">
      <alignment vertical="center"/>
    </xf>
    <xf numFmtId="0" fontId="3" fillId="0" borderId="22" xfId="44" applyBorder="1" applyAlignment="1">
      <alignment horizontal="center" vertical="center" wrapText="1"/>
    </xf>
    <xf numFmtId="0" fontId="3" fillId="0" borderId="22" xfId="44" applyFill="1" applyBorder="1" applyAlignment="1">
      <alignment vertical="center" wrapText="1"/>
    </xf>
    <xf numFmtId="0" fontId="3" fillId="0" borderId="22" xfId="44" applyBorder="1" applyAlignment="1">
      <alignment vertical="center" wrapText="1"/>
    </xf>
    <xf numFmtId="176" fontId="3" fillId="0" borderId="22" xfId="44" applyNumberFormat="1" applyBorder="1">
      <alignment vertical="center"/>
    </xf>
    <xf numFmtId="0" fontId="20" fillId="0" borderId="12" xfId="44" applyFont="1" applyBorder="1">
      <alignment vertical="center"/>
    </xf>
    <xf numFmtId="0" fontId="3" fillId="0" borderId="10" xfId="44" applyBorder="1" applyAlignment="1">
      <alignment vertical="center" wrapText="1"/>
    </xf>
    <xf numFmtId="0" fontId="3" fillId="0" borderId="10" xfId="44" applyFill="1" applyBorder="1" applyAlignment="1">
      <alignment horizontal="left" vertical="center"/>
    </xf>
    <xf numFmtId="0" fontId="3" fillId="0" borderId="10" xfId="44" applyFill="1" applyBorder="1">
      <alignment vertical="center"/>
    </xf>
    <xf numFmtId="176" fontId="3" fillId="0" borderId="10" xfId="44" applyNumberFormat="1" applyFill="1" applyBorder="1">
      <alignment vertical="center"/>
    </xf>
    <xf numFmtId="0" fontId="20" fillId="0" borderId="10" xfId="44" applyFont="1" applyFill="1" applyBorder="1">
      <alignment vertical="center"/>
    </xf>
    <xf numFmtId="182" fontId="3" fillId="0" borderId="10" xfId="44" applyNumberFormat="1" applyBorder="1" applyAlignment="1">
      <alignment vertical="center" wrapText="1"/>
    </xf>
    <xf numFmtId="0" fontId="3" fillId="0" borderId="10" xfId="44" applyFill="1" applyBorder="1" applyAlignment="1">
      <alignment horizontal="left" vertical="center" wrapText="1"/>
    </xf>
    <xf numFmtId="186" fontId="3" fillId="0" borderId="10" xfId="44" applyNumberFormat="1" applyBorder="1" applyAlignment="1">
      <alignment vertical="center" wrapText="1"/>
    </xf>
    <xf numFmtId="0" fontId="3" fillId="0" borderId="10" xfId="44" applyFill="1" applyBorder="1" applyAlignment="1">
      <alignment horizontal="left" vertical="center"/>
    </xf>
    <xf numFmtId="0" fontId="3" fillId="0" borderId="10" xfId="44" applyFill="1" applyBorder="1">
      <alignment vertical="center"/>
    </xf>
    <xf numFmtId="0" fontId="3" fillId="0" borderId="10" xfId="44" applyFill="1" applyBorder="1" applyAlignment="1">
      <alignment vertical="center" wrapText="1"/>
    </xf>
    <xf numFmtId="176" fontId="3" fillId="0" borderId="10" xfId="44" applyNumberFormat="1" applyBorder="1">
      <alignment vertical="center"/>
    </xf>
    <xf numFmtId="0" fontId="15" fillId="0" borderId="0" xfId="45" applyFont="1" applyAlignment="1">
      <alignment horizontal="left" vertical="center"/>
    </xf>
    <xf numFmtId="0" fontId="15" fillId="0" borderId="0" xfId="45" applyFont="1" applyAlignment="1">
      <alignment vertical="center"/>
    </xf>
    <xf numFmtId="0" fontId="15" fillId="0" borderId="0" xfId="45" applyFont="1" applyBorder="1" applyAlignment="1">
      <alignment vertical="center"/>
    </xf>
    <xf numFmtId="0" fontId="3" fillId="0" borderId="0" xfId="45">
      <alignment vertical="center"/>
    </xf>
    <xf numFmtId="0" fontId="3" fillId="0" borderId="0" xfId="45" applyFont="1" applyAlignment="1">
      <alignment vertical="center" wrapText="1"/>
    </xf>
    <xf numFmtId="0" fontId="3" fillId="0" borderId="11" xfId="45" applyBorder="1" applyAlignment="1">
      <alignment horizontal="center" vertical="center" wrapText="1"/>
    </xf>
    <xf numFmtId="0" fontId="3" fillId="0" borderId="12" xfId="45" applyBorder="1" applyAlignment="1">
      <alignment horizontal="center" vertical="center" wrapText="1"/>
    </xf>
    <xf numFmtId="0" fontId="3" fillId="0" borderId="10" xfId="45" applyFill="1" applyBorder="1" applyAlignment="1">
      <alignment horizontal="center" vertical="center" wrapText="1"/>
    </xf>
    <xf numFmtId="0" fontId="3" fillId="0" borderId="10" xfId="45" applyBorder="1" applyAlignment="1">
      <alignment horizontal="left" vertical="center"/>
    </xf>
    <xf numFmtId="0" fontId="3" fillId="0" borderId="10" xfId="45" applyBorder="1" applyAlignment="1">
      <alignment horizontal="center" vertical="center" wrapText="1"/>
    </xf>
    <xf numFmtId="0" fontId="3" fillId="0" borderId="10" xfId="45" applyFill="1" applyBorder="1" applyAlignment="1">
      <alignment vertical="center" wrapText="1"/>
    </xf>
    <xf numFmtId="0" fontId="3" fillId="0" borderId="10" xfId="45" applyBorder="1" applyAlignment="1">
      <alignment vertical="center" wrapText="1"/>
    </xf>
    <xf numFmtId="0" fontId="3" fillId="0" borderId="10" xfId="45" applyBorder="1">
      <alignment vertical="center"/>
    </xf>
    <xf numFmtId="176" fontId="3" fillId="0" borderId="10" xfId="45" applyNumberFormat="1" applyBorder="1">
      <alignment vertical="center"/>
    </xf>
    <xf numFmtId="0" fontId="20" fillId="0" borderId="10" xfId="45" applyFont="1" applyBorder="1">
      <alignment vertical="center"/>
    </xf>
    <xf numFmtId="0" fontId="3" fillId="0" borderId="10" xfId="45" applyBorder="1" applyAlignment="1">
      <alignment vertical="center" wrapText="1"/>
    </xf>
    <xf numFmtId="0" fontId="3" fillId="0" borderId="11" xfId="45" applyBorder="1" applyAlignment="1">
      <alignment vertical="center" wrapText="1"/>
    </xf>
    <xf numFmtId="0" fontId="3" fillId="0" borderId="16" xfId="45" applyBorder="1" applyAlignment="1">
      <alignment horizontal="left" vertical="center"/>
    </xf>
    <xf numFmtId="0" fontId="3" fillId="0" borderId="16" xfId="45" applyBorder="1" applyAlignment="1">
      <alignment horizontal="center" vertical="center" wrapText="1"/>
    </xf>
    <xf numFmtId="0" fontId="3" fillId="0" borderId="16" xfId="45" applyFill="1" applyBorder="1" applyAlignment="1">
      <alignment vertical="center" wrapText="1"/>
    </xf>
    <xf numFmtId="0" fontId="3" fillId="0" borderId="16" xfId="45" applyBorder="1" applyAlignment="1">
      <alignment vertical="center" wrapText="1"/>
    </xf>
    <xf numFmtId="0" fontId="3" fillId="0" borderId="16" xfId="45" applyBorder="1">
      <alignment vertical="center"/>
    </xf>
    <xf numFmtId="176" fontId="3" fillId="0" borderId="16" xfId="45" applyNumberFormat="1" applyBorder="1">
      <alignment vertical="center"/>
    </xf>
    <xf numFmtId="0" fontId="20" fillId="0" borderId="16" xfId="45" applyFont="1" applyBorder="1">
      <alignment vertical="center"/>
    </xf>
    <xf numFmtId="0" fontId="3" fillId="0" borderId="12" xfId="45" applyBorder="1" applyAlignment="1">
      <alignment horizontal="left" vertical="center"/>
    </xf>
    <xf numFmtId="0" fontId="3" fillId="0" borderId="12" xfId="45" applyBorder="1" applyAlignment="1">
      <alignment horizontal="center" vertical="center" wrapText="1"/>
    </xf>
    <xf numFmtId="0" fontId="3" fillId="0" borderId="12" xfId="45" applyFill="1" applyBorder="1" applyAlignment="1">
      <alignment vertical="center" wrapText="1"/>
    </xf>
    <xf numFmtId="0" fontId="3" fillId="0" borderId="12" xfId="45" applyBorder="1" applyAlignment="1">
      <alignment vertical="center" wrapText="1"/>
    </xf>
    <xf numFmtId="0" fontId="3" fillId="0" borderId="12" xfId="45" applyBorder="1">
      <alignment vertical="center"/>
    </xf>
    <xf numFmtId="176" fontId="3" fillId="0" borderId="12" xfId="45" applyNumberFormat="1" applyBorder="1">
      <alignment vertical="center"/>
    </xf>
    <xf numFmtId="0" fontId="20" fillId="0" borderId="12" xfId="45" applyFont="1" applyBorder="1">
      <alignment vertical="center"/>
    </xf>
    <xf numFmtId="0" fontId="15" fillId="0" borderId="0" xfId="51" applyFont="1" applyAlignment="1">
      <alignment horizontal="left" vertical="center"/>
    </xf>
    <xf numFmtId="0" fontId="15" fillId="0" borderId="0" xfId="51" applyFont="1" applyAlignment="1">
      <alignment vertical="center"/>
    </xf>
    <xf numFmtId="0" fontId="15" fillId="0" borderId="0" xfId="51" applyFont="1" applyBorder="1" applyAlignment="1">
      <alignment vertical="center"/>
    </xf>
    <xf numFmtId="0" fontId="3" fillId="0" borderId="0" xfId="51">
      <alignment vertical="center"/>
    </xf>
    <xf numFmtId="0" fontId="3" fillId="0" borderId="10" xfId="51" applyBorder="1" applyAlignment="1">
      <alignment horizontal="center" vertical="center" wrapText="1"/>
    </xf>
    <xf numFmtId="0" fontId="3" fillId="0" borderId="11" xfId="51" applyBorder="1" applyAlignment="1">
      <alignment horizontal="center" vertical="center" wrapText="1"/>
    </xf>
    <xf numFmtId="0" fontId="3" fillId="0" borderId="12" xfId="51" applyBorder="1" applyAlignment="1">
      <alignment horizontal="center" vertical="center" wrapText="1"/>
    </xf>
    <xf numFmtId="0" fontId="3" fillId="0" borderId="10" xfId="51" applyFill="1" applyBorder="1" applyAlignment="1">
      <alignment horizontal="center" vertical="center" wrapText="1"/>
    </xf>
    <xf numFmtId="0" fontId="3" fillId="0" borderId="10" xfId="51" applyBorder="1" applyAlignment="1">
      <alignment horizontal="center" vertical="center"/>
    </xf>
    <xf numFmtId="0" fontId="3" fillId="0" borderId="10" xfId="51" applyFill="1" applyBorder="1" applyAlignment="1">
      <alignment vertical="center" wrapText="1"/>
    </xf>
    <xf numFmtId="0" fontId="3" fillId="0" borderId="10" xfId="51" applyFill="1" applyBorder="1">
      <alignment vertical="center"/>
    </xf>
    <xf numFmtId="176" fontId="3" fillId="0" borderId="10" xfId="51" applyNumberFormat="1" applyBorder="1">
      <alignment vertical="center"/>
    </xf>
    <xf numFmtId="0" fontId="20" fillId="0" borderId="10" xfId="51" applyFont="1" applyFill="1" applyBorder="1">
      <alignment vertical="center"/>
    </xf>
    <xf numFmtId="186" fontId="3" fillId="0" borderId="10" xfId="51" applyNumberFormat="1" applyFill="1" applyBorder="1" applyAlignment="1">
      <alignment vertical="center" wrapText="1"/>
    </xf>
    <xf numFmtId="0" fontId="3" fillId="0" borderId="10" xfId="51" applyBorder="1">
      <alignment vertical="center"/>
    </xf>
    <xf numFmtId="0" fontId="15" fillId="0" borderId="0" xfId="43" applyFont="1" applyAlignment="1">
      <alignment horizontal="left" vertical="center"/>
    </xf>
    <xf numFmtId="0" fontId="15" fillId="0" borderId="0" xfId="43" applyFont="1" applyAlignment="1">
      <alignment vertical="center"/>
    </xf>
    <xf numFmtId="0" fontId="15" fillId="0" borderId="0" xfId="43" applyFont="1" applyBorder="1" applyAlignment="1">
      <alignment vertical="center"/>
    </xf>
    <xf numFmtId="0" fontId="3" fillId="0" borderId="0" xfId="43">
      <alignment vertical="center"/>
    </xf>
    <xf numFmtId="0" fontId="3" fillId="0" borderId="10" xfId="43" applyBorder="1" applyAlignment="1">
      <alignment horizontal="center" vertical="center" wrapText="1"/>
    </xf>
    <xf numFmtId="0" fontId="3" fillId="0" borderId="11" xfId="43" applyBorder="1" applyAlignment="1">
      <alignment horizontal="center" vertical="center" wrapText="1"/>
    </xf>
    <xf numFmtId="0" fontId="3" fillId="0" borderId="12" xfId="43" applyBorder="1" applyAlignment="1">
      <alignment horizontal="center" vertical="center" wrapText="1"/>
    </xf>
    <xf numFmtId="0" fontId="3" fillId="0" borderId="12" xfId="43" applyBorder="1" applyAlignment="1">
      <alignment horizontal="center" vertical="center" wrapText="1"/>
    </xf>
    <xf numFmtId="0" fontId="3" fillId="0" borderId="10" xfId="43" applyFill="1" applyBorder="1" applyAlignment="1">
      <alignment horizontal="center" vertical="center" wrapText="1"/>
    </xf>
    <xf numFmtId="0" fontId="3" fillId="24" borderId="15" xfId="43" applyFont="1" applyFill="1" applyBorder="1" applyAlignment="1">
      <alignment vertical="center" wrapText="1"/>
    </xf>
    <xf numFmtId="0" fontId="3" fillId="0" borderId="10" xfId="43" applyBorder="1" applyAlignment="1">
      <alignment horizontal="left" vertical="center"/>
    </xf>
    <xf numFmtId="0" fontId="3" fillId="0" borderId="10" xfId="43" applyBorder="1" applyAlignment="1">
      <alignment vertical="center" wrapText="1"/>
    </xf>
    <xf numFmtId="0" fontId="3" fillId="0" borderId="10" xfId="43" applyBorder="1">
      <alignment vertical="center"/>
    </xf>
    <xf numFmtId="176" fontId="3" fillId="0" borderId="10" xfId="43" applyNumberFormat="1" applyBorder="1">
      <alignment vertical="center"/>
    </xf>
    <xf numFmtId="0" fontId="20" fillId="0" borderId="10" xfId="43" applyFont="1" applyBorder="1">
      <alignment vertical="center"/>
    </xf>
    <xf numFmtId="184" fontId="20" fillId="0" borderId="10" xfId="43" applyNumberFormat="1" applyFont="1" applyBorder="1">
      <alignment vertical="center"/>
    </xf>
    <xf numFmtId="182" fontId="20" fillId="0" borderId="10" xfId="43" applyNumberFormat="1" applyFont="1" applyBorder="1">
      <alignment vertical="center"/>
    </xf>
    <xf numFmtId="182" fontId="21" fillId="0" borderId="10" xfId="43" applyNumberFormat="1" applyFont="1" applyBorder="1" applyAlignment="1">
      <alignment vertical="center" wrapText="1"/>
    </xf>
    <xf numFmtId="186" fontId="21" fillId="0" borderId="10" xfId="43" applyNumberFormat="1" applyFont="1" applyBorder="1" applyAlignment="1">
      <alignment vertical="center" wrapText="1"/>
    </xf>
    <xf numFmtId="186" fontId="20" fillId="0" borderId="10" xfId="43" applyNumberFormat="1" applyFont="1" applyBorder="1">
      <alignment vertical="center"/>
    </xf>
    <xf numFmtId="184" fontId="20" fillId="0" borderId="10" xfId="43" applyNumberFormat="1" applyFont="1" applyBorder="1" applyAlignment="1">
      <alignment vertical="center"/>
    </xf>
    <xf numFmtId="183" fontId="20" fillId="0" borderId="10" xfId="43" applyNumberFormat="1" applyFont="1" applyBorder="1">
      <alignment vertical="center"/>
    </xf>
    <xf numFmtId="0" fontId="15" fillId="0" borderId="0" xfId="42" applyFont="1" applyAlignment="1">
      <alignment horizontal="left" vertical="center"/>
    </xf>
    <xf numFmtId="186" fontId="15" fillId="0" borderId="0" xfId="42" applyNumberFormat="1" applyFont="1" applyAlignment="1">
      <alignment vertical="center"/>
    </xf>
    <xf numFmtId="0" fontId="15" fillId="0" borderId="0" xfId="42" applyFont="1" applyAlignment="1">
      <alignment vertical="center"/>
    </xf>
    <xf numFmtId="0" fontId="15" fillId="0" borderId="0" xfId="42" applyFont="1" applyBorder="1" applyAlignment="1">
      <alignment vertical="center"/>
    </xf>
    <xf numFmtId="176" fontId="15" fillId="0" borderId="0" xfId="42" applyNumberFormat="1" applyFont="1" applyAlignment="1">
      <alignment vertical="center"/>
    </xf>
    <xf numFmtId="0" fontId="3" fillId="0" borderId="0" xfId="42">
      <alignment vertical="center"/>
    </xf>
    <xf numFmtId="0" fontId="3" fillId="0" borderId="10" xfId="42" applyBorder="1" applyAlignment="1">
      <alignment horizontal="center" vertical="center" wrapText="1"/>
    </xf>
    <xf numFmtId="186" fontId="3" fillId="0" borderId="11" xfId="42" applyNumberFormat="1" applyBorder="1" applyAlignment="1">
      <alignment horizontal="center" vertical="center" wrapText="1"/>
    </xf>
    <xf numFmtId="0" fontId="3" fillId="0" borderId="11" xfId="42" applyBorder="1" applyAlignment="1">
      <alignment horizontal="center" vertical="center" wrapText="1"/>
    </xf>
    <xf numFmtId="176" fontId="3" fillId="0" borderId="11" xfId="42" applyNumberFormat="1" applyBorder="1" applyAlignment="1">
      <alignment horizontal="center" vertical="center" wrapText="1"/>
    </xf>
    <xf numFmtId="186" fontId="3" fillId="0" borderId="12" xfId="42" applyNumberFormat="1" applyBorder="1" applyAlignment="1">
      <alignment horizontal="center" vertical="center" wrapText="1"/>
    </xf>
    <xf numFmtId="0" fontId="3" fillId="0" borderId="12" xfId="42" applyBorder="1" applyAlignment="1">
      <alignment horizontal="center" vertical="center" wrapText="1"/>
    </xf>
    <xf numFmtId="176" fontId="3" fillId="0" borderId="12" xfId="42" applyNumberFormat="1" applyBorder="1" applyAlignment="1">
      <alignment horizontal="center" vertical="center" wrapText="1"/>
    </xf>
    <xf numFmtId="0" fontId="3" fillId="0" borderId="0" xfId="42" applyBorder="1">
      <alignment vertical="center"/>
    </xf>
    <xf numFmtId="0" fontId="3" fillId="0" borderId="12" xfId="42" applyBorder="1">
      <alignment vertical="center"/>
    </xf>
    <xf numFmtId="186" fontId="3" fillId="0" borderId="12" xfId="42" applyNumberFormat="1" applyBorder="1">
      <alignment vertical="center"/>
    </xf>
    <xf numFmtId="0" fontId="1" fillId="0" borderId="10" xfId="42" applyFont="1" applyBorder="1" applyAlignment="1">
      <alignment vertical="center" wrapText="1"/>
    </xf>
    <xf numFmtId="176" fontId="3" fillId="0" borderId="12" xfId="42" applyNumberFormat="1" applyBorder="1">
      <alignment vertical="center"/>
    </xf>
    <xf numFmtId="0" fontId="3" fillId="0" borderId="10" xfId="42" applyBorder="1">
      <alignment vertical="center"/>
    </xf>
    <xf numFmtId="186" fontId="3" fillId="0" borderId="10" xfId="42" applyNumberFormat="1" applyBorder="1">
      <alignment vertical="center"/>
    </xf>
    <xf numFmtId="0" fontId="3" fillId="0" borderId="10" xfId="42" applyBorder="1" applyAlignment="1">
      <alignment vertical="center" wrapText="1"/>
    </xf>
    <xf numFmtId="176" fontId="3" fillId="0" borderId="10" xfId="42" applyNumberFormat="1" applyBorder="1">
      <alignment vertical="center"/>
    </xf>
    <xf numFmtId="186" fontId="1" fillId="0" borderId="10" xfId="42" applyNumberFormat="1" applyFont="1" applyBorder="1">
      <alignment vertical="center"/>
    </xf>
    <xf numFmtId="0" fontId="1" fillId="0" borderId="10" xfId="42" applyFont="1" applyBorder="1">
      <alignment vertical="center"/>
    </xf>
    <xf numFmtId="186" fontId="1" fillId="0" borderId="10" xfId="42" applyNumberFormat="1" applyFont="1" applyBorder="1" applyAlignment="1">
      <alignment horizontal="right" vertical="center"/>
    </xf>
    <xf numFmtId="0" fontId="3" fillId="0" borderId="10" xfId="42" applyBorder="1" applyAlignment="1">
      <alignment horizontal="left" vertical="center"/>
    </xf>
    <xf numFmtId="186" fontId="3" fillId="0" borderId="10" xfId="42" applyNumberFormat="1" applyBorder="1" applyAlignment="1">
      <alignment vertical="center" wrapText="1"/>
    </xf>
    <xf numFmtId="49" fontId="3" fillId="0" borderId="10" xfId="42" applyNumberFormat="1" applyBorder="1" applyAlignment="1">
      <alignment horizontal="left" vertical="center"/>
    </xf>
    <xf numFmtId="176" fontId="1" fillId="0" borderId="10" xfId="42" applyNumberFormat="1" applyFont="1" applyBorder="1">
      <alignment vertical="center"/>
    </xf>
    <xf numFmtId="186" fontId="3" fillId="0" borderId="10" xfId="42" applyNumberFormat="1" applyFill="1" applyBorder="1" applyAlignment="1">
      <alignment vertical="center" wrapText="1"/>
    </xf>
    <xf numFmtId="0" fontId="3" fillId="0" borderId="10" xfId="42" applyBorder="1" applyAlignment="1">
      <alignment vertical="center"/>
    </xf>
    <xf numFmtId="0" fontId="3" fillId="0" borderId="10" xfId="42" applyFill="1" applyBorder="1" applyAlignment="1">
      <alignment horizontal="left" vertical="center"/>
    </xf>
    <xf numFmtId="0" fontId="3" fillId="0" borderId="10" xfId="42" applyFill="1" applyBorder="1" applyAlignment="1">
      <alignment horizontal="center" vertical="center" wrapText="1"/>
    </xf>
    <xf numFmtId="0" fontId="3" fillId="0" borderId="10" xfId="42" applyFill="1" applyBorder="1" applyAlignment="1">
      <alignment vertical="center" wrapText="1"/>
    </xf>
    <xf numFmtId="0" fontId="3" fillId="0" borderId="10" xfId="42" applyFill="1" applyBorder="1">
      <alignment vertical="center"/>
    </xf>
    <xf numFmtId="176" fontId="3" fillId="0" borderId="10" xfId="42" applyNumberFormat="1" applyFill="1" applyBorder="1">
      <alignment vertical="center"/>
    </xf>
    <xf numFmtId="186" fontId="3" fillId="0" borderId="0" xfId="42" applyNumberFormat="1">
      <alignment vertical="center"/>
    </xf>
    <xf numFmtId="176" fontId="3" fillId="0" borderId="0" xfId="42" applyNumberFormat="1">
      <alignment vertical="center"/>
    </xf>
    <xf numFmtId="0" fontId="3" fillId="0" borderId="12" xfId="42" applyBorder="1" applyAlignment="1">
      <alignment vertical="center" wrapText="1"/>
    </xf>
    <xf numFmtId="0" fontId="20" fillId="0" borderId="10" xfId="42" applyFont="1" applyBorder="1" applyAlignment="1">
      <alignment horizontal="center" vertical="center"/>
    </xf>
    <xf numFmtId="14" fontId="3" fillId="0" borderId="0" xfId="42" applyNumberFormat="1">
      <alignment vertical="center"/>
    </xf>
    <xf numFmtId="0" fontId="1" fillId="0" borderId="12" xfId="42" applyFont="1" applyBorder="1">
      <alignment vertical="center"/>
    </xf>
    <xf numFmtId="0" fontId="20" fillId="0" borderId="10" xfId="42" applyFont="1" applyBorder="1" applyAlignment="1">
      <alignment vertical="center"/>
    </xf>
    <xf numFmtId="0" fontId="20" fillId="0" borderId="10" xfId="42" applyFont="1" applyBorder="1" applyAlignment="1">
      <alignment vertical="center" wrapText="1"/>
    </xf>
    <xf numFmtId="0" fontId="3" fillId="0" borderId="22" xfId="42" applyBorder="1">
      <alignment vertical="center"/>
    </xf>
    <xf numFmtId="186" fontId="3" fillId="0" borderId="22" xfId="42" applyNumberFormat="1" applyBorder="1">
      <alignment vertical="center"/>
    </xf>
    <xf numFmtId="0" fontId="3" fillId="0" borderId="22" xfId="42" applyBorder="1" applyAlignment="1">
      <alignment horizontal="center" vertical="center" wrapText="1"/>
    </xf>
    <xf numFmtId="0" fontId="3" fillId="0" borderId="22" xfId="42" applyBorder="1" applyAlignment="1">
      <alignment vertical="center" wrapText="1"/>
    </xf>
    <xf numFmtId="176" fontId="3" fillId="0" borderId="22" xfId="42" applyNumberFormat="1" applyBorder="1">
      <alignment vertical="center"/>
    </xf>
    <xf numFmtId="0" fontId="20" fillId="0" borderId="22" xfId="42" applyFont="1" applyBorder="1" applyAlignment="1">
      <alignment vertical="center"/>
    </xf>
    <xf numFmtId="0" fontId="20" fillId="0" borderId="10" xfId="46" applyFont="1" applyBorder="1" applyAlignment="1">
      <alignment horizontal="center" vertical="center"/>
    </xf>
    <xf numFmtId="0" fontId="3" fillId="0" borderId="11" xfId="46" applyBorder="1" applyAlignment="1">
      <alignment horizontal="center" vertical="center" wrapText="1"/>
    </xf>
    <xf numFmtId="0" fontId="3" fillId="0" borderId="12" xfId="46" applyFont="1" applyBorder="1" applyAlignment="1">
      <alignment horizontal="center" vertical="center" wrapText="1"/>
    </xf>
    <xf numFmtId="0" fontId="3" fillId="0" borderId="12" xfId="42" applyFont="1" applyBorder="1" applyAlignment="1">
      <alignment horizontal="center" vertical="center" wrapText="1"/>
    </xf>
    <xf numFmtId="0" fontId="3" fillId="0" borderId="11" xfId="42" applyBorder="1" applyAlignment="1">
      <alignment horizontal="center" vertical="center" wrapText="1"/>
    </xf>
    <xf numFmtId="0" fontId="3" fillId="0" borderId="0" xfId="42" applyFill="1" applyBorder="1" applyAlignment="1">
      <alignment horizontal="center" vertical="center" wrapText="1"/>
    </xf>
    <xf numFmtId="0" fontId="20" fillId="0" borderId="10" xfId="42" applyFont="1" applyBorder="1" applyAlignment="1">
      <alignment horizontal="center" vertical="center" wrapText="1"/>
    </xf>
    <xf numFmtId="0" fontId="20" fillId="0" borderId="10" xfId="42"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49" applyFont="1" applyBorder="1" applyAlignment="1">
      <alignment horizontal="left" vertical="center" wrapText="1"/>
    </xf>
    <xf numFmtId="0" fontId="3" fillId="0" borderId="10" xfId="49" applyBorder="1" applyAlignment="1">
      <alignment horizontal="center" vertical="center" wrapText="1"/>
    </xf>
    <xf numFmtId="0" fontId="3" fillId="0" borderId="0" xfId="48" applyFont="1" applyBorder="1" applyAlignment="1">
      <alignment horizontal="left" vertical="center" wrapText="1"/>
    </xf>
    <xf numFmtId="0" fontId="3" fillId="0" borderId="10" xfId="48" applyBorder="1" applyAlignment="1">
      <alignment horizontal="center" vertical="center" wrapText="1"/>
    </xf>
    <xf numFmtId="0" fontId="3" fillId="0" borderId="10" xfId="50" applyBorder="1" applyAlignment="1">
      <alignment horizontal="center" vertical="center" wrapText="1"/>
    </xf>
    <xf numFmtId="0" fontId="3" fillId="0" borderId="23" xfId="50" applyFont="1" applyBorder="1" applyAlignment="1">
      <alignment horizontal="left" vertical="center" wrapText="1"/>
    </xf>
    <xf numFmtId="0" fontId="3" fillId="0" borderId="10" xfId="47" applyBorder="1" applyAlignment="1">
      <alignment horizontal="center" vertical="center" wrapText="1"/>
    </xf>
    <xf numFmtId="0" fontId="3" fillId="0" borderId="23" xfId="47" applyFont="1" applyBorder="1" applyAlignment="1">
      <alignment horizontal="left" vertical="center" wrapText="1"/>
    </xf>
    <xf numFmtId="0" fontId="3" fillId="0" borderId="10" xfId="44" applyBorder="1" applyAlignment="1">
      <alignment horizontal="center" vertical="center" wrapText="1"/>
    </xf>
    <xf numFmtId="0" fontId="3" fillId="0" borderId="0" xfId="44" applyFont="1" applyAlignment="1">
      <alignment horizontal="left" vertical="center" wrapText="1"/>
    </xf>
    <xf numFmtId="0" fontId="3" fillId="0" borderId="10" xfId="45" applyBorder="1" applyAlignment="1">
      <alignment horizontal="center" vertical="center" wrapText="1"/>
    </xf>
    <xf numFmtId="0" fontId="3" fillId="0" borderId="23" xfId="45" applyFont="1" applyBorder="1" applyAlignment="1">
      <alignment horizontal="left" vertical="center" wrapText="1"/>
    </xf>
    <xf numFmtId="0" fontId="3" fillId="0" borderId="0" xfId="51" applyFont="1" applyAlignment="1">
      <alignment horizontal="left" vertical="center" wrapText="1"/>
    </xf>
    <xf numFmtId="0" fontId="3" fillId="0" borderId="10" xfId="51" applyBorder="1" applyAlignment="1">
      <alignment horizontal="center" vertical="center" wrapText="1"/>
    </xf>
    <xf numFmtId="0" fontId="3" fillId="0" borderId="23" xfId="42" applyFont="1" applyBorder="1" applyAlignment="1">
      <alignment horizontal="left" vertical="center" wrapText="1"/>
    </xf>
    <xf numFmtId="0" fontId="3" fillId="0" borderId="10" xfId="42" applyBorder="1" applyAlignment="1">
      <alignment horizontal="center" vertical="center" wrapText="1"/>
    </xf>
    <xf numFmtId="0" fontId="3" fillId="0" borderId="0" xfId="42" applyFont="1" applyAlignment="1">
      <alignment horizontal="left" vertical="center" wrapText="1"/>
    </xf>
    <xf numFmtId="0" fontId="3" fillId="0" borderId="10" xfId="43" applyBorder="1" applyAlignment="1">
      <alignment horizontal="center" vertical="center" wrapText="1"/>
    </xf>
    <xf numFmtId="0" fontId="3" fillId="0" borderId="23" xfId="43"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zento240330" xfId="42"/>
    <cellStyle name="標準_牛肉モニタリング検査" xfId="43"/>
    <cellStyle name="標準_市場水産物" xfId="44"/>
    <cellStyle name="標準_市場畜産物" xfId="45"/>
    <cellStyle name="標準_市場農産物" xfId="46"/>
    <cellStyle name="標準_市内その他" xfId="47"/>
    <cellStyle name="標準_市内水産物" xfId="48"/>
    <cellStyle name="標準_市内農産物" xfId="49"/>
    <cellStyle name="標準_市内卵・乳" xfId="50"/>
    <cellStyle name="標準_市内量販店"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I69"/>
  <sheetViews>
    <sheetView tabSelected="1" view="pageBreakPreview" zoomScaleNormal="100" zoomScaleSheetLayoutView="100" workbookViewId="0">
      <selection activeCell="B1" sqref="B1"/>
    </sheetView>
  </sheetViews>
  <sheetFormatPr defaultRowHeight="13.5"/>
  <cols>
    <col min="1" max="1" width="2.375" customWidth="1"/>
    <col min="2" max="2" width="23.25" customWidth="1"/>
    <col min="3" max="3" width="23.375" customWidth="1"/>
    <col min="4" max="4" width="27.25" customWidth="1"/>
    <col min="5" max="9" width="2.5" customWidth="1"/>
  </cols>
  <sheetData>
    <row r="1" spans="1:9">
      <c r="A1" t="s">
        <v>35</v>
      </c>
    </row>
    <row r="3" spans="1:9">
      <c r="A3" s="333" t="s">
        <v>43</v>
      </c>
      <c r="B3" s="333"/>
      <c r="C3" s="333"/>
      <c r="D3" s="333"/>
      <c r="E3" s="333"/>
      <c r="F3" s="333"/>
      <c r="G3" s="333"/>
      <c r="H3" s="333"/>
      <c r="I3" s="333"/>
    </row>
    <row r="4" spans="1:9">
      <c r="A4" s="333"/>
      <c r="B4" s="333"/>
      <c r="C4" s="333"/>
      <c r="D4" s="333"/>
      <c r="E4" s="333"/>
      <c r="F4" s="333"/>
      <c r="G4" s="333"/>
      <c r="H4" s="333"/>
      <c r="I4" s="333"/>
    </row>
    <row r="5" spans="1:9">
      <c r="A5" s="333"/>
      <c r="B5" s="333"/>
      <c r="C5" s="333"/>
      <c r="D5" s="333"/>
      <c r="E5" s="333"/>
      <c r="F5" s="333"/>
      <c r="G5" s="333"/>
      <c r="H5" s="333"/>
      <c r="I5" s="333"/>
    </row>
    <row r="6" spans="1:9">
      <c r="A6" s="333"/>
      <c r="B6" s="333"/>
      <c r="C6" s="333"/>
      <c r="D6" s="333"/>
      <c r="E6" s="333"/>
      <c r="F6" s="333"/>
      <c r="G6" s="333"/>
      <c r="H6" s="333"/>
      <c r="I6" s="333"/>
    </row>
    <row r="7" spans="1:9">
      <c r="A7" s="333"/>
      <c r="B7" s="333"/>
      <c r="C7" s="333"/>
      <c r="D7" s="333"/>
      <c r="E7" s="333"/>
      <c r="F7" s="333"/>
      <c r="G7" s="333"/>
      <c r="H7" s="333"/>
      <c r="I7" s="333"/>
    </row>
    <row r="8" spans="1:9">
      <c r="A8" s="333"/>
      <c r="B8" s="333"/>
      <c r="C8" s="333"/>
      <c r="D8" s="333"/>
      <c r="E8" s="333"/>
      <c r="F8" s="333"/>
      <c r="G8" s="333"/>
      <c r="H8" s="333"/>
      <c r="I8" s="333"/>
    </row>
    <row r="10" spans="1:9">
      <c r="A10" s="333" t="s">
        <v>36</v>
      </c>
      <c r="B10" s="334"/>
      <c r="C10" s="334"/>
      <c r="D10" s="334"/>
      <c r="E10" s="334"/>
      <c r="F10" s="334"/>
      <c r="G10" s="334"/>
      <c r="H10" s="334"/>
      <c r="I10" s="334"/>
    </row>
    <row r="11" spans="1:9">
      <c r="A11" s="334"/>
      <c r="B11" s="334"/>
      <c r="C11" s="334"/>
      <c r="D11" s="334"/>
      <c r="E11" s="334"/>
      <c r="F11" s="334"/>
      <c r="G11" s="334"/>
      <c r="H11" s="334"/>
      <c r="I11" s="334"/>
    </row>
    <row r="12" spans="1:9">
      <c r="A12" s="334"/>
      <c r="B12" s="334"/>
      <c r="C12" s="334"/>
      <c r="D12" s="334"/>
      <c r="E12" s="334"/>
      <c r="F12" s="334"/>
      <c r="G12" s="334"/>
      <c r="H12" s="334"/>
      <c r="I12" s="334"/>
    </row>
    <row r="13" spans="1:9">
      <c r="A13" s="334"/>
      <c r="B13" s="334"/>
      <c r="C13" s="334"/>
      <c r="D13" s="334"/>
      <c r="E13" s="334"/>
      <c r="F13" s="334"/>
      <c r="G13" s="334"/>
      <c r="H13" s="334"/>
      <c r="I13" s="334"/>
    </row>
    <row r="14" spans="1:9">
      <c r="A14" s="334"/>
      <c r="B14" s="334"/>
      <c r="C14" s="334"/>
      <c r="D14" s="334"/>
      <c r="E14" s="334"/>
      <c r="F14" s="334"/>
      <c r="G14" s="334"/>
      <c r="H14" s="334"/>
      <c r="I14" s="334"/>
    </row>
    <row r="15" spans="1:9">
      <c r="A15" s="334"/>
      <c r="B15" s="334"/>
      <c r="C15" s="334"/>
      <c r="D15" s="334"/>
      <c r="E15" s="334"/>
      <c r="F15" s="334"/>
      <c r="G15" s="334"/>
      <c r="H15" s="334"/>
      <c r="I15" s="334"/>
    </row>
    <row r="16" spans="1:9">
      <c r="A16" s="334"/>
      <c r="B16" s="334"/>
      <c r="C16" s="334"/>
      <c r="D16" s="334"/>
      <c r="E16" s="334"/>
      <c r="F16" s="334"/>
      <c r="G16" s="334"/>
      <c r="H16" s="334"/>
      <c r="I16" s="334"/>
    </row>
    <row r="17" spans="1:9">
      <c r="A17" s="334"/>
      <c r="B17" s="334"/>
      <c r="C17" s="334"/>
      <c r="D17" s="334"/>
      <c r="E17" s="334"/>
      <c r="F17" s="334"/>
      <c r="G17" s="334"/>
      <c r="H17" s="334"/>
      <c r="I17" s="334"/>
    </row>
    <row r="18" spans="1:9">
      <c r="A18" s="334"/>
      <c r="B18" s="334"/>
      <c r="C18" s="334"/>
      <c r="D18" s="334"/>
      <c r="E18" s="334"/>
      <c r="F18" s="334"/>
      <c r="G18" s="334"/>
      <c r="H18" s="334"/>
      <c r="I18" s="334"/>
    </row>
    <row r="19" spans="1:9">
      <c r="A19" s="334"/>
      <c r="B19" s="334"/>
      <c r="C19" s="334"/>
      <c r="D19" s="334"/>
      <c r="E19" s="334"/>
      <c r="F19" s="334"/>
      <c r="G19" s="334"/>
      <c r="H19" s="334"/>
      <c r="I19" s="334"/>
    </row>
    <row r="20" spans="1:9">
      <c r="A20" s="334"/>
      <c r="B20" s="334"/>
      <c r="C20" s="334"/>
      <c r="D20" s="334"/>
      <c r="E20" s="334"/>
      <c r="F20" s="334"/>
      <c r="G20" s="334"/>
      <c r="H20" s="334"/>
      <c r="I20" s="334"/>
    </row>
    <row r="21" spans="1:9">
      <c r="A21" s="334"/>
      <c r="B21" s="334"/>
      <c r="C21" s="334"/>
      <c r="D21" s="334"/>
      <c r="E21" s="334"/>
      <c r="F21" s="334"/>
      <c r="G21" s="334"/>
      <c r="H21" s="334"/>
      <c r="I21" s="334"/>
    </row>
    <row r="23" spans="1:9">
      <c r="A23" t="s">
        <v>37</v>
      </c>
    </row>
    <row r="24" spans="1:9">
      <c r="A24" t="s">
        <v>39</v>
      </c>
    </row>
    <row r="25" spans="1:9">
      <c r="A25" t="s">
        <v>517</v>
      </c>
    </row>
    <row r="27" spans="1:9">
      <c r="A27" t="s">
        <v>38</v>
      </c>
    </row>
    <row r="28" spans="1:9">
      <c r="B28" s="2" t="s">
        <v>40</v>
      </c>
      <c r="C28" s="2" t="s">
        <v>41</v>
      </c>
      <c r="D28" s="2" t="s">
        <v>42</v>
      </c>
    </row>
    <row r="29" spans="1:9">
      <c r="B29" s="1" t="s">
        <v>44</v>
      </c>
      <c r="C29" s="1">
        <v>39</v>
      </c>
      <c r="D29" s="1">
        <v>0</v>
      </c>
    </row>
    <row r="30" spans="1:9">
      <c r="B30" s="1" t="s">
        <v>45</v>
      </c>
      <c r="C30" s="1">
        <v>16</v>
      </c>
      <c r="D30" s="1">
        <v>0</v>
      </c>
    </row>
    <row r="31" spans="1:9">
      <c r="B31" s="1" t="s">
        <v>46</v>
      </c>
      <c r="C31" s="1">
        <v>37</v>
      </c>
      <c r="D31" s="1">
        <v>0</v>
      </c>
    </row>
    <row r="32" spans="1:9">
      <c r="B32" s="1" t="s">
        <v>47</v>
      </c>
      <c r="C32" s="1">
        <v>43</v>
      </c>
      <c r="D32" s="1">
        <v>0</v>
      </c>
    </row>
    <row r="34" spans="1:9">
      <c r="A34" t="s">
        <v>48</v>
      </c>
    </row>
    <row r="35" spans="1:9">
      <c r="B35" s="2" t="s">
        <v>40</v>
      </c>
      <c r="C35" s="2" t="s">
        <v>41</v>
      </c>
      <c r="D35" s="2" t="s">
        <v>42</v>
      </c>
    </row>
    <row r="36" spans="1:9">
      <c r="B36" s="1" t="s">
        <v>51</v>
      </c>
      <c r="C36" s="1">
        <v>140</v>
      </c>
      <c r="D36" s="1">
        <v>0</v>
      </c>
    </row>
    <row r="37" spans="1:9">
      <c r="B37" s="1" t="s">
        <v>46</v>
      </c>
      <c r="C37" s="1">
        <v>42</v>
      </c>
      <c r="D37" s="1">
        <v>0</v>
      </c>
    </row>
    <row r="38" spans="1:9">
      <c r="B38" s="1" t="s">
        <v>49</v>
      </c>
      <c r="C38" s="1">
        <v>10</v>
      </c>
      <c r="D38" s="1">
        <v>0</v>
      </c>
    </row>
    <row r="39" spans="1:9">
      <c r="B39" s="1" t="s">
        <v>50</v>
      </c>
      <c r="C39" s="1">
        <v>4</v>
      </c>
      <c r="D39" s="1">
        <v>1</v>
      </c>
    </row>
    <row r="40" spans="1:9">
      <c r="B40" s="333" t="s">
        <v>52</v>
      </c>
      <c r="C40" s="333"/>
      <c r="D40" s="333"/>
      <c r="E40" s="333"/>
      <c r="F40" s="333"/>
      <c r="G40" s="333"/>
      <c r="H40" s="333"/>
      <c r="I40" s="333"/>
    </row>
    <row r="41" spans="1:9">
      <c r="B41" s="333"/>
      <c r="C41" s="333"/>
      <c r="D41" s="333"/>
      <c r="E41" s="333"/>
      <c r="F41" s="333"/>
      <c r="G41" s="333"/>
      <c r="H41" s="333"/>
      <c r="I41" s="333"/>
    </row>
    <row r="42" spans="1:9">
      <c r="B42" s="333"/>
      <c r="C42" s="333"/>
      <c r="D42" s="333"/>
      <c r="E42" s="333"/>
      <c r="F42" s="333"/>
      <c r="G42" s="333"/>
      <c r="H42" s="333"/>
      <c r="I42" s="333"/>
    </row>
    <row r="43" spans="1:9">
      <c r="B43" s="333"/>
      <c r="C43" s="333"/>
      <c r="D43" s="333"/>
      <c r="E43" s="333"/>
      <c r="F43" s="333"/>
      <c r="G43" s="333"/>
      <c r="H43" s="333"/>
      <c r="I43" s="333"/>
    </row>
    <row r="44" spans="1:9">
      <c r="B44" s="333"/>
      <c r="C44" s="333"/>
      <c r="D44" s="333"/>
      <c r="E44" s="333"/>
      <c r="F44" s="333"/>
      <c r="G44" s="333"/>
      <c r="H44" s="333"/>
      <c r="I44" s="333"/>
    </row>
    <row r="46" spans="1:9">
      <c r="A46" t="s">
        <v>53</v>
      </c>
    </row>
    <row r="47" spans="1:9">
      <c r="B47" s="2" t="s">
        <v>40</v>
      </c>
      <c r="C47" s="2" t="s">
        <v>41</v>
      </c>
      <c r="D47" s="2" t="s">
        <v>42</v>
      </c>
    </row>
    <row r="48" spans="1:9">
      <c r="B48" s="1" t="s">
        <v>54</v>
      </c>
      <c r="C48" s="1">
        <v>9011</v>
      </c>
      <c r="D48" s="1">
        <v>0</v>
      </c>
    </row>
    <row r="49" spans="1:9">
      <c r="B49" s="333" t="s">
        <v>55</v>
      </c>
      <c r="C49" s="333"/>
      <c r="D49" s="333"/>
      <c r="E49" s="333"/>
      <c r="F49" s="333"/>
      <c r="G49" s="333"/>
      <c r="H49" s="333"/>
      <c r="I49" s="333"/>
    </row>
    <row r="50" spans="1:9">
      <c r="B50" s="333"/>
      <c r="C50" s="333"/>
      <c r="D50" s="333"/>
      <c r="E50" s="333"/>
      <c r="F50" s="333"/>
      <c r="G50" s="333"/>
      <c r="H50" s="333"/>
      <c r="I50" s="333"/>
    </row>
    <row r="51" spans="1:9">
      <c r="B51" s="333"/>
      <c r="C51" s="333"/>
      <c r="D51" s="333"/>
      <c r="E51" s="333"/>
      <c r="F51" s="333"/>
      <c r="G51" s="333"/>
      <c r="H51" s="333"/>
      <c r="I51" s="333"/>
    </row>
    <row r="52" spans="1:9">
      <c r="B52" s="333"/>
      <c r="C52" s="333"/>
      <c r="D52" s="333"/>
      <c r="E52" s="333"/>
      <c r="F52" s="333"/>
      <c r="G52" s="333"/>
      <c r="H52" s="333"/>
      <c r="I52" s="333"/>
    </row>
    <row r="53" spans="1:9">
      <c r="B53" s="333"/>
      <c r="C53" s="333"/>
      <c r="D53" s="333"/>
      <c r="E53" s="333"/>
      <c r="F53" s="333"/>
      <c r="G53" s="333"/>
      <c r="H53" s="333"/>
      <c r="I53" s="333"/>
    </row>
    <row r="55" spans="1:9">
      <c r="A55" t="s">
        <v>56</v>
      </c>
    </row>
    <row r="56" spans="1:9">
      <c r="B56" s="2" t="s">
        <v>40</v>
      </c>
      <c r="C56" s="2" t="s">
        <v>41</v>
      </c>
      <c r="D56" s="2" t="s">
        <v>42</v>
      </c>
    </row>
    <row r="57" spans="1:9">
      <c r="B57" s="1" t="s">
        <v>54</v>
      </c>
      <c r="C57" s="1">
        <v>17</v>
      </c>
      <c r="D57" s="1">
        <v>0</v>
      </c>
    </row>
    <row r="59" spans="1:9">
      <c r="B59" s="333" t="s">
        <v>57</v>
      </c>
      <c r="C59" s="334"/>
      <c r="D59" s="334"/>
      <c r="E59" s="334"/>
      <c r="F59" s="334"/>
      <c r="G59" s="334"/>
      <c r="H59" s="334"/>
      <c r="I59" s="334"/>
    </row>
    <row r="60" spans="1:9">
      <c r="B60" s="334"/>
      <c r="C60" s="334"/>
      <c r="D60" s="334"/>
      <c r="E60" s="334"/>
      <c r="F60" s="334"/>
      <c r="G60" s="334"/>
      <c r="H60" s="334"/>
      <c r="I60" s="334"/>
    </row>
    <row r="61" spans="1:9">
      <c r="B61" s="334"/>
      <c r="C61" s="334"/>
      <c r="D61" s="334"/>
      <c r="E61" s="334"/>
      <c r="F61" s="334"/>
      <c r="G61" s="334"/>
      <c r="H61" s="334"/>
      <c r="I61" s="334"/>
    </row>
    <row r="62" spans="1:9">
      <c r="B62" s="334"/>
      <c r="C62" s="334"/>
      <c r="D62" s="334"/>
      <c r="E62" s="334"/>
      <c r="F62" s="334"/>
      <c r="G62" s="334"/>
      <c r="H62" s="334"/>
      <c r="I62" s="334"/>
    </row>
    <row r="63" spans="1:9">
      <c r="B63" s="334"/>
      <c r="C63" s="334"/>
      <c r="D63" s="334"/>
      <c r="E63" s="334"/>
      <c r="F63" s="334"/>
      <c r="G63" s="334"/>
      <c r="H63" s="334"/>
      <c r="I63" s="334"/>
    </row>
    <row r="64" spans="1:9">
      <c r="B64" s="334"/>
      <c r="C64" s="334"/>
      <c r="D64" s="334"/>
      <c r="E64" s="334"/>
      <c r="F64" s="334"/>
      <c r="G64" s="334"/>
      <c r="H64" s="334"/>
      <c r="I64" s="334"/>
    </row>
    <row r="65" spans="2:9">
      <c r="B65" s="334"/>
      <c r="C65" s="334"/>
      <c r="D65" s="334"/>
      <c r="E65" s="334"/>
      <c r="F65" s="334"/>
      <c r="G65" s="334"/>
      <c r="H65" s="334"/>
      <c r="I65" s="334"/>
    </row>
    <row r="66" spans="2:9">
      <c r="B66" s="334"/>
      <c r="C66" s="334"/>
      <c r="D66" s="334"/>
      <c r="E66" s="334"/>
      <c r="F66" s="334"/>
      <c r="G66" s="334"/>
      <c r="H66" s="334"/>
      <c r="I66" s="334"/>
    </row>
    <row r="67" spans="2:9">
      <c r="B67" s="334"/>
      <c r="C67" s="334"/>
      <c r="D67" s="334"/>
      <c r="E67" s="334"/>
      <c r="F67" s="334"/>
      <c r="G67" s="334"/>
      <c r="H67" s="334"/>
      <c r="I67" s="334"/>
    </row>
    <row r="68" spans="2:9">
      <c r="B68" s="334"/>
      <c r="C68" s="334"/>
      <c r="D68" s="334"/>
      <c r="E68" s="334"/>
      <c r="F68" s="334"/>
      <c r="G68" s="334"/>
      <c r="H68" s="334"/>
      <c r="I68" s="334"/>
    </row>
    <row r="69" spans="2:9">
      <c r="B69" s="334"/>
      <c r="C69" s="334"/>
      <c r="D69" s="334"/>
      <c r="E69" s="334"/>
      <c r="F69" s="334"/>
      <c r="G69" s="334"/>
      <c r="H69" s="334"/>
      <c r="I69" s="334"/>
    </row>
  </sheetData>
  <mergeCells count="5">
    <mergeCell ref="B40:I44"/>
    <mergeCell ref="B49:I53"/>
    <mergeCell ref="B59:I69"/>
    <mergeCell ref="A3:I8"/>
    <mergeCell ref="A10:I21"/>
  </mergeCells>
  <phoneticPr fontId="2"/>
  <pageMargins left="0.75" right="0.75" top="1" bottom="1" header="0.51200000000000001" footer="0.51200000000000001"/>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sheetPr>
  <dimension ref="A1:J168"/>
  <sheetViews>
    <sheetView view="pageBreakPreview" zoomScale="75" zoomScaleNormal="70" workbookViewId="0">
      <pane ySplit="4" topLeftCell="A5" activePane="bottomLeft" state="frozen"/>
      <selection activeCell="A172" sqref="A172"/>
      <selection pane="bottomLeft" activeCell="A2" sqref="A2:H2"/>
    </sheetView>
  </sheetViews>
  <sheetFormatPr defaultRowHeight="13.5"/>
  <cols>
    <col min="1" max="1" width="62.875" style="280" customWidth="1"/>
    <col min="2" max="2" width="15.625" style="311" customWidth="1"/>
    <col min="3" max="3" width="12.625" style="280" customWidth="1"/>
    <col min="4" max="4" width="5.625" style="280" bestFit="1" customWidth="1"/>
    <col min="5" max="5" width="18.625" style="280" customWidth="1"/>
    <col min="6" max="6" width="10.625" style="280" customWidth="1"/>
    <col min="7" max="7" width="10.625" style="312" customWidth="1"/>
    <col min="8" max="8" width="13.125" style="280" customWidth="1"/>
    <col min="9" max="16384" width="9" style="280"/>
  </cols>
  <sheetData>
    <row r="1" spans="1:10" ht="28.5" customHeight="1">
      <c r="A1" s="275" t="s">
        <v>519</v>
      </c>
      <c r="B1" s="276"/>
      <c r="C1" s="277"/>
      <c r="D1" s="277"/>
      <c r="E1" s="277"/>
      <c r="F1" s="278"/>
      <c r="G1" s="279"/>
      <c r="H1" s="277"/>
    </row>
    <row r="2" spans="1:10" ht="54" customHeight="1">
      <c r="A2" s="349" t="s">
        <v>520</v>
      </c>
      <c r="B2" s="349"/>
      <c r="C2" s="349"/>
      <c r="D2" s="349"/>
      <c r="E2" s="349"/>
      <c r="F2" s="349"/>
      <c r="G2" s="349"/>
      <c r="H2" s="349"/>
    </row>
    <row r="3" spans="1:10" ht="13.5" customHeight="1">
      <c r="A3" s="281" t="s">
        <v>249</v>
      </c>
      <c r="B3" s="282"/>
      <c r="C3" s="283"/>
      <c r="D3" s="283"/>
      <c r="E3" s="283"/>
      <c r="F3" s="283"/>
      <c r="G3" s="284"/>
      <c r="H3" s="329"/>
    </row>
    <row r="4" spans="1:10" ht="30" customHeight="1">
      <c r="A4" s="281" t="s">
        <v>250</v>
      </c>
      <c r="B4" s="285" t="s">
        <v>521</v>
      </c>
      <c r="C4" s="286" t="s">
        <v>251</v>
      </c>
      <c r="D4" s="286" t="s">
        <v>522</v>
      </c>
      <c r="E4" s="286" t="s">
        <v>523</v>
      </c>
      <c r="F4" s="286" t="s">
        <v>67</v>
      </c>
      <c r="G4" s="287" t="s">
        <v>511</v>
      </c>
      <c r="H4" s="328" t="s">
        <v>688</v>
      </c>
      <c r="I4" s="330"/>
      <c r="J4" s="288"/>
    </row>
    <row r="5" spans="1:10" ht="30" customHeight="1">
      <c r="A5" s="289" t="s">
        <v>526</v>
      </c>
      <c r="B5" s="290">
        <v>1</v>
      </c>
      <c r="C5" s="286" t="s">
        <v>527</v>
      </c>
      <c r="D5" s="289"/>
      <c r="E5" s="291" t="s">
        <v>528</v>
      </c>
      <c r="F5" s="289" t="s">
        <v>529</v>
      </c>
      <c r="G5" s="292">
        <v>40743</v>
      </c>
      <c r="H5" s="314" t="s">
        <v>530</v>
      </c>
    </row>
    <row r="6" spans="1:10" ht="30" customHeight="1">
      <c r="A6" s="293" t="s">
        <v>531</v>
      </c>
      <c r="B6" s="294">
        <v>2</v>
      </c>
      <c r="C6" s="281" t="s">
        <v>527</v>
      </c>
      <c r="D6" s="293"/>
      <c r="E6" s="295" t="s">
        <v>528</v>
      </c>
      <c r="F6" s="293" t="s">
        <v>529</v>
      </c>
      <c r="G6" s="296">
        <v>40745</v>
      </c>
      <c r="H6" s="314" t="s">
        <v>258</v>
      </c>
    </row>
    <row r="7" spans="1:10" ht="30" customHeight="1">
      <c r="A7" s="293" t="s">
        <v>532</v>
      </c>
      <c r="B7" s="294">
        <v>6</v>
      </c>
      <c r="C7" s="281" t="s">
        <v>527</v>
      </c>
      <c r="D7" s="293"/>
      <c r="E7" s="295" t="s">
        <v>528</v>
      </c>
      <c r="F7" s="293" t="s">
        <v>529</v>
      </c>
      <c r="G7" s="296">
        <v>40750</v>
      </c>
      <c r="H7" s="314" t="s">
        <v>258</v>
      </c>
    </row>
    <row r="8" spans="1:10" ht="30" customHeight="1">
      <c r="A8" s="293" t="s">
        <v>533</v>
      </c>
      <c r="B8" s="294">
        <v>6</v>
      </c>
      <c r="C8" s="281" t="s">
        <v>527</v>
      </c>
      <c r="D8" s="293"/>
      <c r="E8" s="295" t="s">
        <v>528</v>
      </c>
      <c r="F8" s="293" t="s">
        <v>529</v>
      </c>
      <c r="G8" s="296">
        <v>40752</v>
      </c>
      <c r="H8" s="314" t="s">
        <v>258</v>
      </c>
    </row>
    <row r="9" spans="1:10" ht="30" customHeight="1">
      <c r="A9" s="293" t="s">
        <v>534</v>
      </c>
      <c r="B9" s="294">
        <v>8</v>
      </c>
      <c r="C9" s="281" t="s">
        <v>527</v>
      </c>
      <c r="D9" s="293"/>
      <c r="E9" s="295" t="s">
        <v>528</v>
      </c>
      <c r="F9" s="293" t="s">
        <v>529</v>
      </c>
      <c r="G9" s="296">
        <v>40756</v>
      </c>
      <c r="H9" s="314" t="s">
        <v>258</v>
      </c>
    </row>
    <row r="10" spans="1:10" ht="30" customHeight="1">
      <c r="A10" s="293" t="s">
        <v>535</v>
      </c>
      <c r="B10" s="297">
        <v>19</v>
      </c>
      <c r="C10" s="281" t="s">
        <v>527</v>
      </c>
      <c r="D10" s="293"/>
      <c r="E10" s="295" t="s">
        <v>528</v>
      </c>
      <c r="F10" s="293" t="s">
        <v>529</v>
      </c>
      <c r="G10" s="296">
        <v>40757</v>
      </c>
      <c r="H10" s="314" t="s">
        <v>258</v>
      </c>
    </row>
    <row r="11" spans="1:10" ht="30" customHeight="1">
      <c r="A11" s="298" t="s">
        <v>536</v>
      </c>
      <c r="B11" s="297">
        <v>14</v>
      </c>
      <c r="C11" s="281" t="s">
        <v>527</v>
      </c>
      <c r="D11" s="293"/>
      <c r="E11" s="295" t="s">
        <v>528</v>
      </c>
      <c r="F11" s="293" t="s">
        <v>529</v>
      </c>
      <c r="G11" s="296">
        <v>40758</v>
      </c>
      <c r="H11" s="314" t="s">
        <v>258</v>
      </c>
    </row>
    <row r="12" spans="1:10" ht="30" customHeight="1">
      <c r="A12" s="293" t="s">
        <v>537</v>
      </c>
      <c r="B12" s="299">
        <v>12</v>
      </c>
      <c r="C12" s="281" t="s">
        <v>527</v>
      </c>
      <c r="D12" s="293"/>
      <c r="E12" s="295" t="s">
        <v>528</v>
      </c>
      <c r="F12" s="293" t="s">
        <v>529</v>
      </c>
      <c r="G12" s="296">
        <v>40759</v>
      </c>
      <c r="H12" s="314" t="s">
        <v>258</v>
      </c>
    </row>
    <row r="13" spans="1:10" ht="30" customHeight="1">
      <c r="A13" s="293" t="s">
        <v>538</v>
      </c>
      <c r="B13" s="299">
        <v>23</v>
      </c>
      <c r="C13" s="281" t="s">
        <v>527</v>
      </c>
      <c r="D13" s="293"/>
      <c r="E13" s="295" t="s">
        <v>528</v>
      </c>
      <c r="F13" s="293" t="s">
        <v>529</v>
      </c>
      <c r="G13" s="296">
        <v>40760</v>
      </c>
      <c r="H13" s="314" t="s">
        <v>258</v>
      </c>
    </row>
    <row r="14" spans="1:10" ht="30" customHeight="1">
      <c r="A14" s="293" t="s">
        <v>539</v>
      </c>
      <c r="B14" s="294">
        <v>40</v>
      </c>
      <c r="C14" s="281" t="s">
        <v>527</v>
      </c>
      <c r="D14" s="293"/>
      <c r="E14" s="295" t="s">
        <v>528</v>
      </c>
      <c r="F14" s="293" t="s">
        <v>529</v>
      </c>
      <c r="G14" s="296">
        <v>40763</v>
      </c>
      <c r="H14" s="314" t="s">
        <v>258</v>
      </c>
    </row>
    <row r="15" spans="1:10" ht="30" customHeight="1">
      <c r="A15" s="293" t="s">
        <v>540</v>
      </c>
      <c r="B15" s="294">
        <v>37</v>
      </c>
      <c r="C15" s="281" t="s">
        <v>527</v>
      </c>
      <c r="D15" s="293"/>
      <c r="E15" s="295" t="s">
        <v>528</v>
      </c>
      <c r="F15" s="293" t="s">
        <v>529</v>
      </c>
      <c r="G15" s="296">
        <v>40764</v>
      </c>
      <c r="H15" s="314" t="s">
        <v>258</v>
      </c>
    </row>
    <row r="16" spans="1:10" ht="30" customHeight="1">
      <c r="A16" s="293" t="s">
        <v>541</v>
      </c>
      <c r="B16" s="294">
        <v>31</v>
      </c>
      <c r="C16" s="281" t="s">
        <v>527</v>
      </c>
      <c r="D16" s="293"/>
      <c r="E16" s="295" t="s">
        <v>528</v>
      </c>
      <c r="F16" s="293" t="s">
        <v>529</v>
      </c>
      <c r="G16" s="296">
        <v>40765</v>
      </c>
      <c r="H16" s="314" t="s">
        <v>258</v>
      </c>
    </row>
    <row r="17" spans="1:8" ht="30" customHeight="1">
      <c r="A17" s="293" t="s">
        <v>542</v>
      </c>
      <c r="B17" s="294">
        <v>36</v>
      </c>
      <c r="C17" s="281" t="s">
        <v>527</v>
      </c>
      <c r="D17" s="293"/>
      <c r="E17" s="295" t="s">
        <v>528</v>
      </c>
      <c r="F17" s="293" t="s">
        <v>529</v>
      </c>
      <c r="G17" s="296">
        <v>40766</v>
      </c>
      <c r="H17" s="314" t="s">
        <v>258</v>
      </c>
    </row>
    <row r="18" spans="1:8" ht="30" customHeight="1">
      <c r="A18" s="293" t="s">
        <v>543</v>
      </c>
      <c r="B18" s="297">
        <v>37</v>
      </c>
      <c r="C18" s="281" t="s">
        <v>527</v>
      </c>
      <c r="D18" s="293"/>
      <c r="E18" s="295" t="s">
        <v>528</v>
      </c>
      <c r="F18" s="293" t="s">
        <v>529</v>
      </c>
      <c r="G18" s="296">
        <v>40770</v>
      </c>
      <c r="H18" s="314" t="s">
        <v>258</v>
      </c>
    </row>
    <row r="19" spans="1:8" ht="30" customHeight="1">
      <c r="A19" s="293" t="s">
        <v>544</v>
      </c>
      <c r="B19" s="294">
        <v>36</v>
      </c>
      <c r="C19" s="281" t="s">
        <v>527</v>
      </c>
      <c r="D19" s="293"/>
      <c r="E19" s="295" t="s">
        <v>528</v>
      </c>
      <c r="F19" s="293" t="s">
        <v>529</v>
      </c>
      <c r="G19" s="296">
        <v>40771</v>
      </c>
      <c r="H19" s="314" t="s">
        <v>258</v>
      </c>
    </row>
    <row r="20" spans="1:8" ht="30" customHeight="1">
      <c r="A20" s="293" t="s">
        <v>545</v>
      </c>
      <c r="B20" s="294">
        <v>38</v>
      </c>
      <c r="C20" s="281" t="s">
        <v>527</v>
      </c>
      <c r="D20" s="293"/>
      <c r="E20" s="295" t="s">
        <v>528</v>
      </c>
      <c r="F20" s="293" t="s">
        <v>529</v>
      </c>
      <c r="G20" s="296">
        <v>40772</v>
      </c>
      <c r="H20" s="314" t="s">
        <v>258</v>
      </c>
    </row>
    <row r="21" spans="1:8" ht="30" customHeight="1">
      <c r="A21" s="293" t="s">
        <v>546</v>
      </c>
      <c r="B21" s="294">
        <v>28</v>
      </c>
      <c r="C21" s="281" t="s">
        <v>527</v>
      </c>
      <c r="D21" s="293"/>
      <c r="E21" s="295" t="s">
        <v>528</v>
      </c>
      <c r="F21" s="293" t="s">
        <v>529</v>
      </c>
      <c r="G21" s="296">
        <v>40773</v>
      </c>
      <c r="H21" s="314" t="s">
        <v>258</v>
      </c>
    </row>
    <row r="22" spans="1:8" ht="30" customHeight="1">
      <c r="A22" s="293" t="s">
        <v>547</v>
      </c>
      <c r="B22" s="294">
        <v>36</v>
      </c>
      <c r="C22" s="281" t="s">
        <v>527</v>
      </c>
      <c r="D22" s="293"/>
      <c r="E22" s="295" t="s">
        <v>528</v>
      </c>
      <c r="F22" s="293" t="s">
        <v>529</v>
      </c>
      <c r="G22" s="296">
        <v>40774</v>
      </c>
      <c r="H22" s="314" t="s">
        <v>258</v>
      </c>
    </row>
    <row r="23" spans="1:8" ht="30" customHeight="1">
      <c r="A23" s="293" t="s">
        <v>548</v>
      </c>
      <c r="B23" s="294">
        <v>25</v>
      </c>
      <c r="C23" s="281" t="s">
        <v>527</v>
      </c>
      <c r="D23" s="293"/>
      <c r="E23" s="295" t="s">
        <v>528</v>
      </c>
      <c r="F23" s="293" t="s">
        <v>529</v>
      </c>
      <c r="G23" s="296">
        <v>40777</v>
      </c>
      <c r="H23" s="314" t="s">
        <v>258</v>
      </c>
    </row>
    <row r="24" spans="1:8" ht="30" customHeight="1">
      <c r="A24" s="293" t="s">
        <v>549</v>
      </c>
      <c r="B24" s="294">
        <v>18</v>
      </c>
      <c r="C24" s="281" t="s">
        <v>527</v>
      </c>
      <c r="D24" s="293"/>
      <c r="E24" s="295" t="s">
        <v>528</v>
      </c>
      <c r="F24" s="293" t="s">
        <v>529</v>
      </c>
      <c r="G24" s="296">
        <v>40778</v>
      </c>
      <c r="H24" s="314" t="s">
        <v>258</v>
      </c>
    </row>
    <row r="25" spans="1:8" ht="30" customHeight="1">
      <c r="A25" s="293" t="s">
        <v>550</v>
      </c>
      <c r="B25" s="294">
        <v>29</v>
      </c>
      <c r="C25" s="281" t="s">
        <v>527</v>
      </c>
      <c r="D25" s="293"/>
      <c r="E25" s="295" t="s">
        <v>528</v>
      </c>
      <c r="F25" s="293" t="s">
        <v>529</v>
      </c>
      <c r="G25" s="296">
        <v>40779</v>
      </c>
      <c r="H25" s="314" t="s">
        <v>258</v>
      </c>
    </row>
    <row r="26" spans="1:8" ht="30" customHeight="1">
      <c r="A26" s="293" t="s">
        <v>551</v>
      </c>
      <c r="B26" s="294">
        <v>19</v>
      </c>
      <c r="C26" s="281" t="s">
        <v>527</v>
      </c>
      <c r="D26" s="293"/>
      <c r="E26" s="295" t="s">
        <v>528</v>
      </c>
      <c r="F26" s="293" t="s">
        <v>529</v>
      </c>
      <c r="G26" s="296">
        <v>40780</v>
      </c>
      <c r="H26" s="314" t="s">
        <v>258</v>
      </c>
    </row>
    <row r="27" spans="1:8" ht="30" customHeight="1">
      <c r="A27" s="293" t="s">
        <v>552</v>
      </c>
      <c r="B27" s="294">
        <v>35</v>
      </c>
      <c r="C27" s="281" t="s">
        <v>527</v>
      </c>
      <c r="D27" s="293"/>
      <c r="E27" s="295" t="s">
        <v>528</v>
      </c>
      <c r="F27" s="293" t="s">
        <v>529</v>
      </c>
      <c r="G27" s="296">
        <v>40781</v>
      </c>
      <c r="H27" s="314" t="s">
        <v>258</v>
      </c>
    </row>
    <row r="28" spans="1:8" ht="30" customHeight="1">
      <c r="A28" s="293" t="s">
        <v>553</v>
      </c>
      <c r="B28" s="294">
        <v>37</v>
      </c>
      <c r="C28" s="281" t="s">
        <v>527</v>
      </c>
      <c r="D28" s="293"/>
      <c r="E28" s="295" t="s">
        <v>528</v>
      </c>
      <c r="F28" s="293" t="s">
        <v>529</v>
      </c>
      <c r="G28" s="296">
        <v>40784</v>
      </c>
      <c r="H28" s="314" t="s">
        <v>258</v>
      </c>
    </row>
    <row r="29" spans="1:8" ht="30" customHeight="1">
      <c r="A29" s="293" t="s">
        <v>554</v>
      </c>
      <c r="B29" s="294">
        <v>34</v>
      </c>
      <c r="C29" s="281" t="s">
        <v>527</v>
      </c>
      <c r="D29" s="293"/>
      <c r="E29" s="295" t="s">
        <v>528</v>
      </c>
      <c r="F29" s="293" t="s">
        <v>529</v>
      </c>
      <c r="G29" s="296">
        <v>40785</v>
      </c>
      <c r="H29" s="314" t="s">
        <v>258</v>
      </c>
    </row>
    <row r="30" spans="1:8" ht="30" customHeight="1">
      <c r="A30" s="293" t="s">
        <v>555</v>
      </c>
      <c r="B30" s="294">
        <v>43</v>
      </c>
      <c r="C30" s="281" t="s">
        <v>527</v>
      </c>
      <c r="D30" s="293"/>
      <c r="E30" s="295" t="s">
        <v>528</v>
      </c>
      <c r="F30" s="293" t="s">
        <v>529</v>
      </c>
      <c r="G30" s="296">
        <v>40786</v>
      </c>
      <c r="H30" s="314" t="s">
        <v>258</v>
      </c>
    </row>
    <row r="31" spans="1:8" ht="30" customHeight="1">
      <c r="A31" s="293" t="s">
        <v>556</v>
      </c>
      <c r="B31" s="294">
        <v>46</v>
      </c>
      <c r="C31" s="281" t="s">
        <v>527</v>
      </c>
      <c r="D31" s="293"/>
      <c r="E31" s="295" t="s">
        <v>528</v>
      </c>
      <c r="F31" s="293" t="s">
        <v>529</v>
      </c>
      <c r="G31" s="296">
        <v>40787</v>
      </c>
      <c r="H31" s="331" t="s">
        <v>557</v>
      </c>
    </row>
    <row r="32" spans="1:8" ht="30" customHeight="1">
      <c r="A32" s="293" t="s">
        <v>558</v>
      </c>
      <c r="B32" s="294">
        <v>50</v>
      </c>
      <c r="C32" s="281" t="s">
        <v>527</v>
      </c>
      <c r="D32" s="293"/>
      <c r="E32" s="295" t="s">
        <v>528</v>
      </c>
      <c r="F32" s="293" t="s">
        <v>529</v>
      </c>
      <c r="G32" s="296">
        <v>40788</v>
      </c>
      <c r="H32" s="314" t="s">
        <v>258</v>
      </c>
    </row>
    <row r="33" spans="1:8" ht="30" customHeight="1">
      <c r="A33" s="293" t="s">
        <v>559</v>
      </c>
      <c r="B33" s="294">
        <v>50</v>
      </c>
      <c r="C33" s="281" t="s">
        <v>527</v>
      </c>
      <c r="D33" s="293"/>
      <c r="E33" s="295" t="s">
        <v>528</v>
      </c>
      <c r="F33" s="293" t="s">
        <v>529</v>
      </c>
      <c r="G33" s="296">
        <v>40791</v>
      </c>
      <c r="H33" s="314" t="s">
        <v>258</v>
      </c>
    </row>
    <row r="34" spans="1:8" ht="30" customHeight="1">
      <c r="A34" s="293" t="s">
        <v>560</v>
      </c>
      <c r="B34" s="294">
        <v>50</v>
      </c>
      <c r="C34" s="281" t="s">
        <v>527</v>
      </c>
      <c r="D34" s="293"/>
      <c r="E34" s="295" t="s">
        <v>528</v>
      </c>
      <c r="F34" s="293" t="s">
        <v>529</v>
      </c>
      <c r="G34" s="296">
        <v>40792</v>
      </c>
      <c r="H34" s="314" t="s">
        <v>258</v>
      </c>
    </row>
    <row r="35" spans="1:8" ht="30" customHeight="1">
      <c r="A35" s="293" t="s">
        <v>561</v>
      </c>
      <c r="B35" s="294">
        <v>48</v>
      </c>
      <c r="C35" s="281" t="s">
        <v>527</v>
      </c>
      <c r="D35" s="293"/>
      <c r="E35" s="295" t="s">
        <v>528</v>
      </c>
      <c r="F35" s="293" t="s">
        <v>529</v>
      </c>
      <c r="G35" s="296">
        <v>40793</v>
      </c>
      <c r="H35" s="314" t="s">
        <v>258</v>
      </c>
    </row>
    <row r="36" spans="1:8" ht="30" customHeight="1">
      <c r="A36" s="293" t="s">
        <v>562</v>
      </c>
      <c r="B36" s="294">
        <v>55</v>
      </c>
      <c r="C36" s="281" t="s">
        <v>527</v>
      </c>
      <c r="D36" s="293"/>
      <c r="E36" s="295" t="s">
        <v>528</v>
      </c>
      <c r="F36" s="293" t="s">
        <v>529</v>
      </c>
      <c r="G36" s="296">
        <v>40794</v>
      </c>
      <c r="H36" s="314" t="s">
        <v>258</v>
      </c>
    </row>
    <row r="37" spans="1:8" ht="30" customHeight="1">
      <c r="A37" s="293" t="s">
        <v>563</v>
      </c>
      <c r="B37" s="294">
        <v>51</v>
      </c>
      <c r="C37" s="281" t="s">
        <v>527</v>
      </c>
      <c r="D37" s="293"/>
      <c r="E37" s="295" t="s">
        <v>528</v>
      </c>
      <c r="F37" s="293" t="s">
        <v>529</v>
      </c>
      <c r="G37" s="296">
        <v>40795</v>
      </c>
      <c r="H37" s="314" t="s">
        <v>258</v>
      </c>
    </row>
    <row r="38" spans="1:8" ht="30" customHeight="1">
      <c r="A38" s="293" t="s">
        <v>564</v>
      </c>
      <c r="B38" s="294">
        <v>52</v>
      </c>
      <c r="C38" s="281" t="s">
        <v>527</v>
      </c>
      <c r="D38" s="293"/>
      <c r="E38" s="295" t="s">
        <v>528</v>
      </c>
      <c r="F38" s="293" t="s">
        <v>529</v>
      </c>
      <c r="G38" s="296">
        <v>40798</v>
      </c>
      <c r="H38" s="314" t="s">
        <v>258</v>
      </c>
    </row>
    <row r="39" spans="1:8" ht="30" customHeight="1">
      <c r="A39" s="293" t="s">
        <v>565</v>
      </c>
      <c r="B39" s="294">
        <v>51</v>
      </c>
      <c r="C39" s="281" t="s">
        <v>527</v>
      </c>
      <c r="D39" s="293"/>
      <c r="E39" s="295" t="s">
        <v>528</v>
      </c>
      <c r="F39" s="293" t="s">
        <v>529</v>
      </c>
      <c r="G39" s="296">
        <v>40799</v>
      </c>
      <c r="H39" s="314" t="s">
        <v>258</v>
      </c>
    </row>
    <row r="40" spans="1:8" ht="30" customHeight="1">
      <c r="A40" s="293" t="s">
        <v>566</v>
      </c>
      <c r="B40" s="294">
        <v>46</v>
      </c>
      <c r="C40" s="281" t="s">
        <v>527</v>
      </c>
      <c r="D40" s="293"/>
      <c r="E40" s="295" t="s">
        <v>528</v>
      </c>
      <c r="F40" s="293" t="s">
        <v>529</v>
      </c>
      <c r="G40" s="296">
        <v>40800</v>
      </c>
      <c r="H40" s="314" t="s">
        <v>258</v>
      </c>
    </row>
    <row r="41" spans="1:8" ht="30" customHeight="1">
      <c r="A41" s="293" t="s">
        <v>535</v>
      </c>
      <c r="B41" s="294">
        <v>49</v>
      </c>
      <c r="C41" s="281" t="s">
        <v>527</v>
      </c>
      <c r="D41" s="293"/>
      <c r="E41" s="295" t="s">
        <v>528</v>
      </c>
      <c r="F41" s="293" t="s">
        <v>529</v>
      </c>
      <c r="G41" s="296">
        <v>40801</v>
      </c>
      <c r="H41" s="314" t="s">
        <v>258</v>
      </c>
    </row>
    <row r="42" spans="1:8" ht="30" customHeight="1">
      <c r="A42" s="293" t="s">
        <v>567</v>
      </c>
      <c r="B42" s="294">
        <v>49</v>
      </c>
      <c r="C42" s="281" t="s">
        <v>527</v>
      </c>
      <c r="D42" s="293"/>
      <c r="E42" s="295" t="s">
        <v>528</v>
      </c>
      <c r="F42" s="293" t="s">
        <v>529</v>
      </c>
      <c r="G42" s="296">
        <v>40802</v>
      </c>
      <c r="H42" s="314" t="s">
        <v>258</v>
      </c>
    </row>
    <row r="43" spans="1:8" ht="30" customHeight="1">
      <c r="A43" s="293" t="s">
        <v>568</v>
      </c>
      <c r="B43" s="294">
        <v>55</v>
      </c>
      <c r="C43" s="281" t="s">
        <v>527</v>
      </c>
      <c r="D43" s="293"/>
      <c r="E43" s="295" t="s">
        <v>528</v>
      </c>
      <c r="F43" s="293" t="s">
        <v>529</v>
      </c>
      <c r="G43" s="296">
        <v>40806</v>
      </c>
      <c r="H43" s="314" t="s">
        <v>258</v>
      </c>
    </row>
    <row r="44" spans="1:8" ht="30" customHeight="1">
      <c r="A44" s="298" t="s">
        <v>569</v>
      </c>
      <c r="B44" s="294">
        <v>52</v>
      </c>
      <c r="C44" s="281" t="s">
        <v>527</v>
      </c>
      <c r="D44" s="293"/>
      <c r="E44" s="295" t="s">
        <v>528</v>
      </c>
      <c r="F44" s="293" t="s">
        <v>529</v>
      </c>
      <c r="G44" s="296">
        <v>40807</v>
      </c>
      <c r="H44" s="314" t="s">
        <v>258</v>
      </c>
    </row>
    <row r="45" spans="1:8" ht="30" customHeight="1">
      <c r="A45" s="293" t="s">
        <v>570</v>
      </c>
      <c r="B45" s="294">
        <v>48</v>
      </c>
      <c r="C45" s="281" t="s">
        <v>527</v>
      </c>
      <c r="D45" s="293"/>
      <c r="E45" s="295" t="s">
        <v>528</v>
      </c>
      <c r="F45" s="293" t="s">
        <v>529</v>
      </c>
      <c r="G45" s="296">
        <v>40808</v>
      </c>
      <c r="H45" s="314" t="s">
        <v>258</v>
      </c>
    </row>
    <row r="46" spans="1:8" ht="30" customHeight="1">
      <c r="A46" s="293" t="s">
        <v>571</v>
      </c>
      <c r="B46" s="294">
        <v>58</v>
      </c>
      <c r="C46" s="281" t="s">
        <v>527</v>
      </c>
      <c r="D46" s="293"/>
      <c r="E46" s="295" t="s">
        <v>528</v>
      </c>
      <c r="F46" s="293" t="s">
        <v>529</v>
      </c>
      <c r="G46" s="296">
        <v>40812</v>
      </c>
      <c r="H46" s="314" t="s">
        <v>258</v>
      </c>
    </row>
    <row r="47" spans="1:8" ht="30" customHeight="1">
      <c r="A47" s="293" t="s">
        <v>572</v>
      </c>
      <c r="B47" s="294">
        <v>58</v>
      </c>
      <c r="C47" s="281" t="s">
        <v>527</v>
      </c>
      <c r="D47" s="293"/>
      <c r="E47" s="295" t="s">
        <v>528</v>
      </c>
      <c r="F47" s="293" t="s">
        <v>529</v>
      </c>
      <c r="G47" s="296">
        <v>40813</v>
      </c>
      <c r="H47" s="314" t="s">
        <v>258</v>
      </c>
    </row>
    <row r="48" spans="1:8" ht="30" customHeight="1">
      <c r="A48" s="293" t="s">
        <v>573</v>
      </c>
      <c r="B48" s="294">
        <v>52</v>
      </c>
      <c r="C48" s="281" t="s">
        <v>527</v>
      </c>
      <c r="D48" s="293"/>
      <c r="E48" s="295" t="s">
        <v>528</v>
      </c>
      <c r="F48" s="293" t="s">
        <v>529</v>
      </c>
      <c r="G48" s="296">
        <v>40814</v>
      </c>
      <c r="H48" s="314" t="s">
        <v>258</v>
      </c>
    </row>
    <row r="49" spans="1:8" ht="30" customHeight="1">
      <c r="A49" s="293" t="s">
        <v>574</v>
      </c>
      <c r="B49" s="294">
        <v>51</v>
      </c>
      <c r="C49" s="281" t="s">
        <v>527</v>
      </c>
      <c r="D49" s="293"/>
      <c r="E49" s="295" t="s">
        <v>528</v>
      </c>
      <c r="F49" s="293" t="s">
        <v>529</v>
      </c>
      <c r="G49" s="296">
        <v>40815</v>
      </c>
      <c r="H49" s="314" t="s">
        <v>258</v>
      </c>
    </row>
    <row r="50" spans="1:8" ht="30" customHeight="1">
      <c r="A50" s="293" t="s">
        <v>575</v>
      </c>
      <c r="B50" s="294">
        <v>50</v>
      </c>
      <c r="C50" s="281" t="s">
        <v>527</v>
      </c>
      <c r="D50" s="293"/>
      <c r="E50" s="295" t="s">
        <v>528</v>
      </c>
      <c r="F50" s="293" t="s">
        <v>529</v>
      </c>
      <c r="G50" s="296">
        <v>40816</v>
      </c>
      <c r="H50" s="314" t="s">
        <v>258</v>
      </c>
    </row>
    <row r="51" spans="1:8" ht="30" customHeight="1">
      <c r="A51" s="293" t="s">
        <v>574</v>
      </c>
      <c r="B51" s="294">
        <v>51</v>
      </c>
      <c r="C51" s="281" t="s">
        <v>527</v>
      </c>
      <c r="D51" s="293"/>
      <c r="E51" s="295" t="s">
        <v>528</v>
      </c>
      <c r="F51" s="293" t="s">
        <v>529</v>
      </c>
      <c r="G51" s="296">
        <v>40819</v>
      </c>
      <c r="H51" s="314" t="s">
        <v>258</v>
      </c>
    </row>
    <row r="52" spans="1:8" ht="30" customHeight="1">
      <c r="A52" s="293" t="s">
        <v>576</v>
      </c>
      <c r="B52" s="294">
        <v>54</v>
      </c>
      <c r="C52" s="281" t="s">
        <v>527</v>
      </c>
      <c r="D52" s="293"/>
      <c r="E52" s="295" t="s">
        <v>528</v>
      </c>
      <c r="F52" s="293" t="s">
        <v>529</v>
      </c>
      <c r="G52" s="296">
        <v>40820</v>
      </c>
      <c r="H52" s="314" t="s">
        <v>258</v>
      </c>
    </row>
    <row r="53" spans="1:8" ht="30" customHeight="1">
      <c r="A53" s="293" t="s">
        <v>577</v>
      </c>
      <c r="B53" s="294">
        <v>51</v>
      </c>
      <c r="C53" s="281" t="s">
        <v>527</v>
      </c>
      <c r="D53" s="293"/>
      <c r="E53" s="295" t="s">
        <v>528</v>
      </c>
      <c r="F53" s="293" t="s">
        <v>529</v>
      </c>
      <c r="G53" s="296">
        <v>40821</v>
      </c>
      <c r="H53" s="314" t="s">
        <v>258</v>
      </c>
    </row>
    <row r="54" spans="1:8" ht="30" customHeight="1">
      <c r="A54" s="293" t="s">
        <v>578</v>
      </c>
      <c r="B54" s="294">
        <v>72</v>
      </c>
      <c r="C54" s="281" t="s">
        <v>527</v>
      </c>
      <c r="D54" s="293"/>
      <c r="E54" s="295" t="s">
        <v>528</v>
      </c>
      <c r="F54" s="293" t="s">
        <v>529</v>
      </c>
      <c r="G54" s="296">
        <v>40822</v>
      </c>
      <c r="H54" s="314" t="s">
        <v>258</v>
      </c>
    </row>
    <row r="55" spans="1:8" ht="30" customHeight="1">
      <c r="A55" s="293" t="s">
        <v>579</v>
      </c>
      <c r="B55" s="294">
        <v>70</v>
      </c>
      <c r="C55" s="281" t="s">
        <v>527</v>
      </c>
      <c r="D55" s="293"/>
      <c r="E55" s="295" t="s">
        <v>528</v>
      </c>
      <c r="F55" s="293" t="s">
        <v>529</v>
      </c>
      <c r="G55" s="296">
        <v>40823</v>
      </c>
      <c r="H55" s="314" t="s">
        <v>258</v>
      </c>
    </row>
    <row r="56" spans="1:8" ht="30" customHeight="1">
      <c r="A56" s="293" t="s">
        <v>580</v>
      </c>
      <c r="B56" s="294">
        <v>64</v>
      </c>
      <c r="C56" s="281" t="s">
        <v>527</v>
      </c>
      <c r="D56" s="293"/>
      <c r="E56" s="295" t="s">
        <v>528</v>
      </c>
      <c r="F56" s="293" t="s">
        <v>529</v>
      </c>
      <c r="G56" s="296">
        <v>40827</v>
      </c>
      <c r="H56" s="314" t="s">
        <v>258</v>
      </c>
    </row>
    <row r="57" spans="1:8" ht="30" customHeight="1">
      <c r="A57" s="293" t="s">
        <v>581</v>
      </c>
      <c r="B57" s="294">
        <v>59</v>
      </c>
      <c r="C57" s="281" t="s">
        <v>527</v>
      </c>
      <c r="D57" s="293"/>
      <c r="E57" s="295" t="s">
        <v>528</v>
      </c>
      <c r="F57" s="293" t="s">
        <v>529</v>
      </c>
      <c r="G57" s="296">
        <v>40828</v>
      </c>
      <c r="H57" s="314" t="s">
        <v>258</v>
      </c>
    </row>
    <row r="58" spans="1:8" ht="30" customHeight="1">
      <c r="A58" s="293" t="s">
        <v>582</v>
      </c>
      <c r="B58" s="294">
        <v>73</v>
      </c>
      <c r="C58" s="281" t="s">
        <v>527</v>
      </c>
      <c r="D58" s="293"/>
      <c r="E58" s="295" t="s">
        <v>528</v>
      </c>
      <c r="F58" s="293" t="s">
        <v>529</v>
      </c>
      <c r="G58" s="296">
        <v>40829</v>
      </c>
      <c r="H58" s="314" t="s">
        <v>258</v>
      </c>
    </row>
    <row r="59" spans="1:8" ht="30" customHeight="1">
      <c r="A59" s="293" t="s">
        <v>583</v>
      </c>
      <c r="B59" s="294">
        <v>64</v>
      </c>
      <c r="C59" s="281" t="s">
        <v>527</v>
      </c>
      <c r="D59" s="293"/>
      <c r="E59" s="295" t="s">
        <v>528</v>
      </c>
      <c r="F59" s="293" t="s">
        <v>529</v>
      </c>
      <c r="G59" s="296">
        <v>40830</v>
      </c>
      <c r="H59" s="314" t="s">
        <v>258</v>
      </c>
    </row>
    <row r="60" spans="1:8" ht="30" customHeight="1">
      <c r="A60" s="293" t="s">
        <v>584</v>
      </c>
      <c r="B60" s="294">
        <v>60</v>
      </c>
      <c r="C60" s="281" t="s">
        <v>527</v>
      </c>
      <c r="D60" s="293"/>
      <c r="E60" s="295" t="s">
        <v>528</v>
      </c>
      <c r="F60" s="293" t="s">
        <v>529</v>
      </c>
      <c r="G60" s="296">
        <v>40833</v>
      </c>
      <c r="H60" s="314" t="s">
        <v>258</v>
      </c>
    </row>
    <row r="61" spans="1:8" ht="30" customHeight="1">
      <c r="A61" s="293" t="s">
        <v>585</v>
      </c>
      <c r="B61" s="294">
        <v>79</v>
      </c>
      <c r="C61" s="281" t="s">
        <v>527</v>
      </c>
      <c r="D61" s="293"/>
      <c r="E61" s="295" t="s">
        <v>528</v>
      </c>
      <c r="F61" s="293" t="s">
        <v>529</v>
      </c>
      <c r="G61" s="296">
        <v>40834</v>
      </c>
      <c r="H61" s="314" t="s">
        <v>258</v>
      </c>
    </row>
    <row r="62" spans="1:8" ht="30" customHeight="1">
      <c r="A62" s="293" t="s">
        <v>586</v>
      </c>
      <c r="B62" s="294">
        <v>62</v>
      </c>
      <c r="C62" s="281" t="s">
        <v>527</v>
      </c>
      <c r="D62" s="293"/>
      <c r="E62" s="295" t="s">
        <v>528</v>
      </c>
      <c r="F62" s="293" t="s">
        <v>529</v>
      </c>
      <c r="G62" s="296">
        <v>40835</v>
      </c>
      <c r="H62" s="314" t="s">
        <v>258</v>
      </c>
    </row>
    <row r="63" spans="1:8" ht="30" customHeight="1">
      <c r="A63" s="293" t="s">
        <v>587</v>
      </c>
      <c r="B63" s="294">
        <v>67</v>
      </c>
      <c r="C63" s="281" t="s">
        <v>527</v>
      </c>
      <c r="D63" s="293"/>
      <c r="E63" s="295" t="s">
        <v>528</v>
      </c>
      <c r="F63" s="293" t="s">
        <v>529</v>
      </c>
      <c r="G63" s="296">
        <v>40836</v>
      </c>
      <c r="H63" s="314" t="s">
        <v>258</v>
      </c>
    </row>
    <row r="64" spans="1:8" ht="30" customHeight="1">
      <c r="A64" s="293" t="s">
        <v>588</v>
      </c>
      <c r="B64" s="294">
        <v>62</v>
      </c>
      <c r="C64" s="281" t="s">
        <v>527</v>
      </c>
      <c r="D64" s="293"/>
      <c r="E64" s="295" t="s">
        <v>528</v>
      </c>
      <c r="F64" s="293" t="s">
        <v>529</v>
      </c>
      <c r="G64" s="296">
        <v>40837</v>
      </c>
      <c r="H64" s="314" t="s">
        <v>258</v>
      </c>
    </row>
    <row r="65" spans="1:8" ht="30" customHeight="1">
      <c r="A65" s="293" t="s">
        <v>589</v>
      </c>
      <c r="B65" s="294">
        <v>62</v>
      </c>
      <c r="C65" s="281" t="s">
        <v>527</v>
      </c>
      <c r="D65" s="293"/>
      <c r="E65" s="295" t="s">
        <v>528</v>
      </c>
      <c r="F65" s="293" t="s">
        <v>529</v>
      </c>
      <c r="G65" s="296">
        <v>40840</v>
      </c>
      <c r="H65" s="314" t="s">
        <v>258</v>
      </c>
    </row>
    <row r="66" spans="1:8" ht="30" customHeight="1">
      <c r="A66" s="298" t="s">
        <v>590</v>
      </c>
      <c r="B66" s="294">
        <v>61</v>
      </c>
      <c r="C66" s="281" t="s">
        <v>527</v>
      </c>
      <c r="D66" s="293"/>
      <c r="E66" s="295" t="s">
        <v>528</v>
      </c>
      <c r="F66" s="293" t="s">
        <v>529</v>
      </c>
      <c r="G66" s="296">
        <v>40841</v>
      </c>
      <c r="H66" s="314" t="s">
        <v>258</v>
      </c>
    </row>
    <row r="67" spans="1:8" ht="30" customHeight="1">
      <c r="A67" s="293" t="s">
        <v>591</v>
      </c>
      <c r="B67" s="294">
        <v>75</v>
      </c>
      <c r="C67" s="281" t="s">
        <v>527</v>
      </c>
      <c r="D67" s="293"/>
      <c r="E67" s="295" t="s">
        <v>528</v>
      </c>
      <c r="F67" s="293" t="s">
        <v>529</v>
      </c>
      <c r="G67" s="296">
        <v>40842</v>
      </c>
      <c r="H67" s="314" t="s">
        <v>258</v>
      </c>
    </row>
    <row r="68" spans="1:8" ht="30" customHeight="1">
      <c r="A68" s="293" t="s">
        <v>592</v>
      </c>
      <c r="B68" s="294">
        <v>69</v>
      </c>
      <c r="C68" s="281" t="s">
        <v>527</v>
      </c>
      <c r="D68" s="293"/>
      <c r="E68" s="295" t="s">
        <v>528</v>
      </c>
      <c r="F68" s="293" t="s">
        <v>529</v>
      </c>
      <c r="G68" s="296">
        <v>40843</v>
      </c>
      <c r="H68" s="314" t="s">
        <v>258</v>
      </c>
    </row>
    <row r="69" spans="1:8" ht="30" customHeight="1">
      <c r="A69" s="300" t="s">
        <v>593</v>
      </c>
      <c r="B69" s="301">
        <v>53</v>
      </c>
      <c r="C69" s="281" t="s">
        <v>527</v>
      </c>
      <c r="D69" s="302"/>
      <c r="E69" s="295" t="s">
        <v>528</v>
      </c>
      <c r="F69" s="293" t="s">
        <v>529</v>
      </c>
      <c r="G69" s="303">
        <v>40844</v>
      </c>
      <c r="H69" s="314" t="s">
        <v>258</v>
      </c>
    </row>
    <row r="70" spans="1:8" ht="30" customHeight="1">
      <c r="A70" s="300" t="s">
        <v>594</v>
      </c>
      <c r="B70" s="301">
        <v>60</v>
      </c>
      <c r="C70" s="281" t="s">
        <v>527</v>
      </c>
      <c r="D70" s="302"/>
      <c r="E70" s="295" t="s">
        <v>528</v>
      </c>
      <c r="F70" s="293" t="s">
        <v>529</v>
      </c>
      <c r="G70" s="303">
        <v>40847</v>
      </c>
      <c r="H70" s="314" t="s">
        <v>258</v>
      </c>
    </row>
    <row r="71" spans="1:8" ht="30" customHeight="1">
      <c r="A71" s="300" t="s">
        <v>595</v>
      </c>
      <c r="B71" s="301">
        <v>81</v>
      </c>
      <c r="C71" s="281" t="s">
        <v>527</v>
      </c>
      <c r="D71" s="302"/>
      <c r="E71" s="295" t="s">
        <v>528</v>
      </c>
      <c r="F71" s="293" t="s">
        <v>529</v>
      </c>
      <c r="G71" s="303">
        <v>40848</v>
      </c>
      <c r="H71" s="314" t="s">
        <v>258</v>
      </c>
    </row>
    <row r="72" spans="1:8" ht="30" customHeight="1">
      <c r="A72" s="300" t="s">
        <v>596</v>
      </c>
      <c r="B72" s="304">
        <v>33</v>
      </c>
      <c r="C72" s="281" t="s">
        <v>527</v>
      </c>
      <c r="D72" s="300"/>
      <c r="E72" s="295" t="s">
        <v>528</v>
      </c>
      <c r="F72" s="293" t="s">
        <v>529</v>
      </c>
      <c r="G72" s="296">
        <v>40849</v>
      </c>
      <c r="H72" s="314" t="s">
        <v>258</v>
      </c>
    </row>
    <row r="73" spans="1:8" ht="30" customHeight="1">
      <c r="A73" s="300" t="s">
        <v>597</v>
      </c>
      <c r="B73" s="304">
        <v>52</v>
      </c>
      <c r="C73" s="281" t="s">
        <v>527</v>
      </c>
      <c r="D73" s="300"/>
      <c r="E73" s="295" t="s">
        <v>528</v>
      </c>
      <c r="F73" s="293" t="s">
        <v>529</v>
      </c>
      <c r="G73" s="296">
        <v>40851</v>
      </c>
      <c r="H73" s="314" t="s">
        <v>258</v>
      </c>
    </row>
    <row r="74" spans="1:8" ht="30" customHeight="1">
      <c r="A74" s="300" t="s">
        <v>598</v>
      </c>
      <c r="B74" s="304">
        <v>59</v>
      </c>
      <c r="C74" s="281" t="s">
        <v>527</v>
      </c>
      <c r="D74" s="300"/>
      <c r="E74" s="295" t="s">
        <v>528</v>
      </c>
      <c r="F74" s="293" t="s">
        <v>529</v>
      </c>
      <c r="G74" s="296">
        <v>40854</v>
      </c>
      <c r="H74" s="314" t="s">
        <v>258</v>
      </c>
    </row>
    <row r="75" spans="1:8" ht="30" customHeight="1">
      <c r="A75" s="300" t="s">
        <v>599</v>
      </c>
      <c r="B75" s="304">
        <v>65</v>
      </c>
      <c r="C75" s="281" t="s">
        <v>527</v>
      </c>
      <c r="D75" s="300"/>
      <c r="E75" s="295" t="s">
        <v>528</v>
      </c>
      <c r="F75" s="293" t="s">
        <v>529</v>
      </c>
      <c r="G75" s="296">
        <v>40855</v>
      </c>
      <c r="H75" s="314" t="s">
        <v>258</v>
      </c>
    </row>
    <row r="76" spans="1:8" ht="30" customHeight="1">
      <c r="A76" s="300" t="s">
        <v>600</v>
      </c>
      <c r="B76" s="304">
        <v>50</v>
      </c>
      <c r="C76" s="281" t="s">
        <v>527</v>
      </c>
      <c r="D76" s="300"/>
      <c r="E76" s="295" t="s">
        <v>528</v>
      </c>
      <c r="F76" s="293" t="s">
        <v>529</v>
      </c>
      <c r="G76" s="296">
        <v>40856</v>
      </c>
      <c r="H76" s="314" t="s">
        <v>258</v>
      </c>
    </row>
    <row r="77" spans="1:8" ht="30" customHeight="1">
      <c r="A77" s="300" t="s">
        <v>601</v>
      </c>
      <c r="B77" s="304">
        <v>68</v>
      </c>
      <c r="C77" s="281" t="s">
        <v>527</v>
      </c>
      <c r="D77" s="300"/>
      <c r="E77" s="295" t="s">
        <v>528</v>
      </c>
      <c r="F77" s="293" t="s">
        <v>529</v>
      </c>
      <c r="G77" s="296">
        <v>40857</v>
      </c>
      <c r="H77" s="314" t="s">
        <v>258</v>
      </c>
    </row>
    <row r="78" spans="1:8" ht="30" customHeight="1">
      <c r="A78" s="300" t="s">
        <v>602</v>
      </c>
      <c r="B78" s="304">
        <v>43</v>
      </c>
      <c r="C78" s="281" t="s">
        <v>527</v>
      </c>
      <c r="D78" s="300"/>
      <c r="E78" s="295" t="s">
        <v>528</v>
      </c>
      <c r="F78" s="293" t="s">
        <v>529</v>
      </c>
      <c r="G78" s="296">
        <v>40858</v>
      </c>
      <c r="H78" s="314" t="s">
        <v>258</v>
      </c>
    </row>
    <row r="79" spans="1:8" ht="30" customHeight="1">
      <c r="A79" s="300" t="s">
        <v>603</v>
      </c>
      <c r="B79" s="301">
        <v>56</v>
      </c>
      <c r="C79" s="281" t="s">
        <v>527</v>
      </c>
      <c r="D79" s="302"/>
      <c r="E79" s="295" t="s">
        <v>528</v>
      </c>
      <c r="F79" s="293" t="s">
        <v>529</v>
      </c>
      <c r="G79" s="296">
        <v>40861</v>
      </c>
      <c r="H79" s="314" t="s">
        <v>258</v>
      </c>
    </row>
    <row r="80" spans="1:8" ht="30" customHeight="1">
      <c r="A80" s="300" t="s">
        <v>604</v>
      </c>
      <c r="B80" s="304">
        <v>45</v>
      </c>
      <c r="C80" s="281" t="s">
        <v>527</v>
      </c>
      <c r="D80" s="300"/>
      <c r="E80" s="295" t="s">
        <v>528</v>
      </c>
      <c r="F80" s="293" t="s">
        <v>529</v>
      </c>
      <c r="G80" s="296">
        <v>40862</v>
      </c>
      <c r="H80" s="314" t="s">
        <v>258</v>
      </c>
    </row>
    <row r="81" spans="1:8" ht="30" customHeight="1">
      <c r="A81" s="300" t="s">
        <v>605</v>
      </c>
      <c r="B81" s="304">
        <v>64</v>
      </c>
      <c r="C81" s="281" t="s">
        <v>527</v>
      </c>
      <c r="D81" s="300"/>
      <c r="E81" s="295" t="s">
        <v>528</v>
      </c>
      <c r="F81" s="293" t="s">
        <v>529</v>
      </c>
      <c r="G81" s="296">
        <v>40863</v>
      </c>
      <c r="H81" s="314" t="s">
        <v>258</v>
      </c>
    </row>
    <row r="82" spans="1:8" ht="30" customHeight="1">
      <c r="A82" s="300" t="s">
        <v>606</v>
      </c>
      <c r="B82" s="304">
        <v>50</v>
      </c>
      <c r="C82" s="281" t="s">
        <v>527</v>
      </c>
      <c r="D82" s="300"/>
      <c r="E82" s="295" t="s">
        <v>528</v>
      </c>
      <c r="F82" s="293" t="s">
        <v>529</v>
      </c>
      <c r="G82" s="296">
        <v>40864</v>
      </c>
      <c r="H82" s="314" t="s">
        <v>258</v>
      </c>
    </row>
    <row r="83" spans="1:8" ht="30" customHeight="1">
      <c r="A83" s="305" t="s">
        <v>607</v>
      </c>
      <c r="B83" s="304">
        <v>53</v>
      </c>
      <c r="C83" s="281" t="s">
        <v>527</v>
      </c>
      <c r="D83" s="300"/>
      <c r="E83" s="295" t="s">
        <v>528</v>
      </c>
      <c r="F83" s="293" t="s">
        <v>529</v>
      </c>
      <c r="G83" s="296">
        <v>40865</v>
      </c>
      <c r="H83" s="314" t="s">
        <v>258</v>
      </c>
    </row>
    <row r="84" spans="1:8" ht="30" customHeight="1">
      <c r="A84" s="300" t="s">
        <v>608</v>
      </c>
      <c r="B84" s="304">
        <v>71</v>
      </c>
      <c r="C84" s="281" t="s">
        <v>527</v>
      </c>
      <c r="D84" s="300"/>
      <c r="E84" s="295" t="s">
        <v>528</v>
      </c>
      <c r="F84" s="293" t="s">
        <v>529</v>
      </c>
      <c r="G84" s="296">
        <v>40868</v>
      </c>
      <c r="H84" s="314" t="s">
        <v>258</v>
      </c>
    </row>
    <row r="85" spans="1:8" ht="30" customHeight="1">
      <c r="A85" s="300" t="s">
        <v>609</v>
      </c>
      <c r="B85" s="304">
        <v>55</v>
      </c>
      <c r="C85" s="281" t="s">
        <v>527</v>
      </c>
      <c r="D85" s="300"/>
      <c r="E85" s="295" t="s">
        <v>528</v>
      </c>
      <c r="F85" s="293" t="s">
        <v>529</v>
      </c>
      <c r="G85" s="296">
        <v>40869</v>
      </c>
      <c r="H85" s="314" t="s">
        <v>258</v>
      </c>
    </row>
    <row r="86" spans="1:8" ht="30" customHeight="1">
      <c r="A86" s="300" t="s">
        <v>610</v>
      </c>
      <c r="B86" s="304">
        <v>34</v>
      </c>
      <c r="C86" s="281" t="s">
        <v>527</v>
      </c>
      <c r="D86" s="300"/>
      <c r="E86" s="295" t="s">
        <v>528</v>
      </c>
      <c r="F86" s="293" t="s">
        <v>529</v>
      </c>
      <c r="G86" s="296">
        <v>40870</v>
      </c>
      <c r="H86" s="314" t="s">
        <v>258</v>
      </c>
    </row>
    <row r="87" spans="1:8" ht="30" customHeight="1">
      <c r="A87" s="306" t="s">
        <v>611</v>
      </c>
      <c r="B87" s="304">
        <v>55</v>
      </c>
      <c r="C87" s="307" t="s">
        <v>527</v>
      </c>
      <c r="D87" s="306"/>
      <c r="E87" s="308" t="s">
        <v>528</v>
      </c>
      <c r="F87" s="309" t="s">
        <v>529</v>
      </c>
      <c r="G87" s="310">
        <v>40871</v>
      </c>
      <c r="H87" s="332" t="s">
        <v>258</v>
      </c>
    </row>
    <row r="88" spans="1:8" ht="30" customHeight="1">
      <c r="A88" s="306" t="s">
        <v>612</v>
      </c>
      <c r="B88" s="304">
        <v>65</v>
      </c>
      <c r="C88" s="307" t="s">
        <v>527</v>
      </c>
      <c r="D88" s="306"/>
      <c r="E88" s="308" t="s">
        <v>528</v>
      </c>
      <c r="F88" s="309" t="s">
        <v>529</v>
      </c>
      <c r="G88" s="310">
        <v>40872</v>
      </c>
      <c r="H88" s="332" t="s">
        <v>258</v>
      </c>
    </row>
    <row r="89" spans="1:8" ht="30" customHeight="1">
      <c r="A89" s="306" t="s">
        <v>613</v>
      </c>
      <c r="B89" s="304">
        <v>64</v>
      </c>
      <c r="C89" s="307" t="s">
        <v>527</v>
      </c>
      <c r="D89" s="306"/>
      <c r="E89" s="308" t="s">
        <v>528</v>
      </c>
      <c r="F89" s="309" t="s">
        <v>529</v>
      </c>
      <c r="G89" s="310">
        <v>40875</v>
      </c>
      <c r="H89" s="332" t="s">
        <v>258</v>
      </c>
    </row>
    <row r="90" spans="1:8" ht="30" customHeight="1">
      <c r="A90" s="306" t="s">
        <v>614</v>
      </c>
      <c r="B90" s="304">
        <v>58</v>
      </c>
      <c r="C90" s="307" t="s">
        <v>527</v>
      </c>
      <c r="D90" s="306"/>
      <c r="E90" s="308" t="s">
        <v>528</v>
      </c>
      <c r="F90" s="309" t="s">
        <v>529</v>
      </c>
      <c r="G90" s="310">
        <v>40876</v>
      </c>
      <c r="H90" s="332" t="s">
        <v>258</v>
      </c>
    </row>
    <row r="91" spans="1:8" ht="30" customHeight="1">
      <c r="A91" s="306" t="s">
        <v>615</v>
      </c>
      <c r="B91" s="304">
        <v>66</v>
      </c>
      <c r="C91" s="307" t="s">
        <v>527</v>
      </c>
      <c r="D91" s="306"/>
      <c r="E91" s="308" t="s">
        <v>528</v>
      </c>
      <c r="F91" s="309" t="s">
        <v>529</v>
      </c>
      <c r="G91" s="310">
        <v>40877</v>
      </c>
      <c r="H91" s="332" t="s">
        <v>258</v>
      </c>
    </row>
    <row r="92" spans="1:8" ht="33" customHeight="1">
      <c r="A92" s="306" t="s">
        <v>616</v>
      </c>
      <c r="B92" s="304">
        <v>67</v>
      </c>
      <c r="C92" s="307" t="s">
        <v>527</v>
      </c>
      <c r="D92" s="306"/>
      <c r="E92" s="308" t="s">
        <v>528</v>
      </c>
      <c r="F92" s="309" t="s">
        <v>529</v>
      </c>
      <c r="G92" s="310">
        <v>40878</v>
      </c>
      <c r="H92" s="332" t="s">
        <v>258</v>
      </c>
    </row>
    <row r="93" spans="1:8" ht="33" customHeight="1">
      <c r="A93" s="306" t="s">
        <v>617</v>
      </c>
      <c r="B93" s="304">
        <v>69</v>
      </c>
      <c r="C93" s="307" t="s">
        <v>527</v>
      </c>
      <c r="D93" s="306"/>
      <c r="E93" s="308" t="s">
        <v>528</v>
      </c>
      <c r="F93" s="309" t="s">
        <v>529</v>
      </c>
      <c r="G93" s="310">
        <v>40879</v>
      </c>
      <c r="H93" s="332" t="s">
        <v>258</v>
      </c>
    </row>
    <row r="94" spans="1:8" ht="33" customHeight="1">
      <c r="A94" s="306" t="s">
        <v>618</v>
      </c>
      <c r="B94" s="304">
        <v>83</v>
      </c>
      <c r="C94" s="307" t="s">
        <v>527</v>
      </c>
      <c r="D94" s="306"/>
      <c r="E94" s="308" t="s">
        <v>528</v>
      </c>
      <c r="F94" s="309" t="s">
        <v>529</v>
      </c>
      <c r="G94" s="310">
        <v>40880</v>
      </c>
      <c r="H94" s="332" t="s">
        <v>258</v>
      </c>
    </row>
    <row r="95" spans="1:8" ht="33" customHeight="1">
      <c r="A95" s="306" t="s">
        <v>619</v>
      </c>
      <c r="B95" s="304">
        <v>97</v>
      </c>
      <c r="C95" s="307" t="s">
        <v>527</v>
      </c>
      <c r="D95" s="306"/>
      <c r="E95" s="308" t="s">
        <v>528</v>
      </c>
      <c r="F95" s="309" t="s">
        <v>529</v>
      </c>
      <c r="G95" s="310">
        <v>40882</v>
      </c>
      <c r="H95" s="332" t="s">
        <v>258</v>
      </c>
    </row>
    <row r="96" spans="1:8" ht="33" customHeight="1">
      <c r="A96" s="306" t="s">
        <v>620</v>
      </c>
      <c r="B96" s="304">
        <v>85</v>
      </c>
      <c r="C96" s="307" t="s">
        <v>527</v>
      </c>
      <c r="D96" s="306"/>
      <c r="E96" s="308" t="s">
        <v>528</v>
      </c>
      <c r="F96" s="309" t="s">
        <v>529</v>
      </c>
      <c r="G96" s="310">
        <v>40883</v>
      </c>
      <c r="H96" s="332" t="s">
        <v>258</v>
      </c>
    </row>
    <row r="97" spans="1:8" ht="33" customHeight="1">
      <c r="A97" s="306" t="s">
        <v>621</v>
      </c>
      <c r="B97" s="304">
        <v>89</v>
      </c>
      <c r="C97" s="307" t="s">
        <v>527</v>
      </c>
      <c r="D97" s="306"/>
      <c r="E97" s="308" t="s">
        <v>528</v>
      </c>
      <c r="F97" s="309" t="s">
        <v>529</v>
      </c>
      <c r="G97" s="310">
        <v>40884</v>
      </c>
      <c r="H97" s="332" t="s">
        <v>258</v>
      </c>
    </row>
    <row r="98" spans="1:8" ht="33" customHeight="1">
      <c r="A98" s="306" t="s">
        <v>622</v>
      </c>
      <c r="B98" s="304">
        <v>91</v>
      </c>
      <c r="C98" s="307" t="s">
        <v>527</v>
      </c>
      <c r="D98" s="306"/>
      <c r="E98" s="308" t="s">
        <v>528</v>
      </c>
      <c r="F98" s="309" t="s">
        <v>529</v>
      </c>
      <c r="G98" s="310">
        <v>40885</v>
      </c>
      <c r="H98" s="332" t="s">
        <v>258</v>
      </c>
    </row>
    <row r="99" spans="1:8" ht="33" customHeight="1">
      <c r="A99" s="306" t="s">
        <v>623</v>
      </c>
      <c r="B99" s="304">
        <v>93</v>
      </c>
      <c r="C99" s="307" t="s">
        <v>527</v>
      </c>
      <c r="D99" s="306"/>
      <c r="E99" s="308" t="s">
        <v>528</v>
      </c>
      <c r="F99" s="309" t="s">
        <v>529</v>
      </c>
      <c r="G99" s="310">
        <v>40886</v>
      </c>
      <c r="H99" s="332" t="s">
        <v>258</v>
      </c>
    </row>
    <row r="100" spans="1:8" ht="35.25" customHeight="1">
      <c r="A100" s="306" t="s">
        <v>624</v>
      </c>
      <c r="B100" s="304">
        <v>104</v>
      </c>
      <c r="C100" s="307" t="s">
        <v>527</v>
      </c>
      <c r="D100" s="306"/>
      <c r="E100" s="308" t="s">
        <v>528</v>
      </c>
      <c r="F100" s="309" t="s">
        <v>529</v>
      </c>
      <c r="G100" s="310">
        <v>40889</v>
      </c>
      <c r="H100" s="332" t="s">
        <v>258</v>
      </c>
    </row>
    <row r="101" spans="1:8" ht="35.25" customHeight="1">
      <c r="A101" s="306" t="s">
        <v>625</v>
      </c>
      <c r="B101" s="304">
        <v>97</v>
      </c>
      <c r="C101" s="307" t="s">
        <v>527</v>
      </c>
      <c r="D101" s="306"/>
      <c r="E101" s="308" t="s">
        <v>528</v>
      </c>
      <c r="F101" s="309" t="s">
        <v>529</v>
      </c>
      <c r="G101" s="310">
        <v>40890</v>
      </c>
      <c r="H101" s="332" t="s">
        <v>258</v>
      </c>
    </row>
    <row r="102" spans="1:8" ht="35.25" customHeight="1">
      <c r="A102" s="306" t="s">
        <v>626</v>
      </c>
      <c r="B102" s="304">
        <v>95</v>
      </c>
      <c r="C102" s="307" t="s">
        <v>527</v>
      </c>
      <c r="D102" s="306"/>
      <c r="E102" s="308" t="s">
        <v>528</v>
      </c>
      <c r="F102" s="309" t="s">
        <v>529</v>
      </c>
      <c r="G102" s="310">
        <v>40891</v>
      </c>
      <c r="H102" s="332" t="s">
        <v>258</v>
      </c>
    </row>
    <row r="103" spans="1:8" ht="35.25" customHeight="1">
      <c r="A103" s="306" t="s">
        <v>627</v>
      </c>
      <c r="B103" s="304">
        <v>89</v>
      </c>
      <c r="C103" s="307" t="s">
        <v>527</v>
      </c>
      <c r="D103" s="306"/>
      <c r="E103" s="308" t="s">
        <v>528</v>
      </c>
      <c r="F103" s="309" t="s">
        <v>529</v>
      </c>
      <c r="G103" s="310">
        <v>40892</v>
      </c>
      <c r="H103" s="332" t="s">
        <v>258</v>
      </c>
    </row>
    <row r="104" spans="1:8" ht="35.25" customHeight="1">
      <c r="A104" s="306" t="s">
        <v>628</v>
      </c>
      <c r="B104" s="304">
        <v>71</v>
      </c>
      <c r="C104" s="307" t="s">
        <v>527</v>
      </c>
      <c r="D104" s="306"/>
      <c r="E104" s="308" t="s">
        <v>528</v>
      </c>
      <c r="F104" s="309" t="s">
        <v>529</v>
      </c>
      <c r="G104" s="310">
        <v>40893</v>
      </c>
      <c r="H104" s="332" t="s">
        <v>258</v>
      </c>
    </row>
    <row r="105" spans="1:8" ht="35.25" customHeight="1">
      <c r="A105" s="306" t="s">
        <v>629</v>
      </c>
      <c r="B105" s="304">
        <v>72</v>
      </c>
      <c r="C105" s="307" t="s">
        <v>527</v>
      </c>
      <c r="D105" s="306"/>
      <c r="E105" s="308" t="s">
        <v>528</v>
      </c>
      <c r="F105" s="309" t="s">
        <v>529</v>
      </c>
      <c r="G105" s="310">
        <v>40894</v>
      </c>
      <c r="H105" s="332" t="s">
        <v>258</v>
      </c>
    </row>
    <row r="106" spans="1:8" ht="35.25" customHeight="1">
      <c r="A106" s="306" t="s">
        <v>630</v>
      </c>
      <c r="B106" s="304">
        <v>75</v>
      </c>
      <c r="C106" s="307" t="s">
        <v>527</v>
      </c>
      <c r="D106" s="306"/>
      <c r="E106" s="308" t="s">
        <v>528</v>
      </c>
      <c r="F106" s="309" t="s">
        <v>529</v>
      </c>
      <c r="G106" s="310">
        <v>40896</v>
      </c>
      <c r="H106" s="332" t="s">
        <v>258</v>
      </c>
    </row>
    <row r="107" spans="1:8" ht="35.25" customHeight="1">
      <c r="A107" s="306" t="s">
        <v>631</v>
      </c>
      <c r="B107" s="304">
        <v>65</v>
      </c>
      <c r="C107" s="307" t="s">
        <v>527</v>
      </c>
      <c r="D107" s="306"/>
      <c r="E107" s="308" t="s">
        <v>528</v>
      </c>
      <c r="F107" s="309" t="s">
        <v>529</v>
      </c>
      <c r="G107" s="310">
        <v>40897</v>
      </c>
      <c r="H107" s="332" t="s">
        <v>258</v>
      </c>
    </row>
    <row r="108" spans="1:8" ht="35.25" customHeight="1">
      <c r="A108" s="306" t="s">
        <v>632</v>
      </c>
      <c r="B108" s="304">
        <v>38</v>
      </c>
      <c r="C108" s="307" t="s">
        <v>527</v>
      </c>
      <c r="D108" s="306"/>
      <c r="E108" s="308" t="s">
        <v>528</v>
      </c>
      <c r="F108" s="309" t="s">
        <v>529</v>
      </c>
      <c r="G108" s="310">
        <v>40898</v>
      </c>
      <c r="H108" s="332" t="s">
        <v>258</v>
      </c>
    </row>
    <row r="109" spans="1:8" ht="35.25" customHeight="1">
      <c r="A109" s="306" t="s">
        <v>633</v>
      </c>
      <c r="B109" s="304">
        <v>41</v>
      </c>
      <c r="C109" s="307" t="s">
        <v>527</v>
      </c>
      <c r="D109" s="306"/>
      <c r="E109" s="308" t="s">
        <v>528</v>
      </c>
      <c r="F109" s="309" t="s">
        <v>529</v>
      </c>
      <c r="G109" s="310">
        <v>40899</v>
      </c>
      <c r="H109" s="332" t="s">
        <v>258</v>
      </c>
    </row>
    <row r="110" spans="1:8" ht="35.25" customHeight="1">
      <c r="A110" s="306" t="s">
        <v>634</v>
      </c>
      <c r="B110" s="304">
        <v>41</v>
      </c>
      <c r="C110" s="307" t="s">
        <v>527</v>
      </c>
      <c r="D110" s="306"/>
      <c r="E110" s="308" t="s">
        <v>528</v>
      </c>
      <c r="F110" s="309" t="s">
        <v>529</v>
      </c>
      <c r="G110" s="310">
        <v>40900</v>
      </c>
      <c r="H110" s="332" t="s">
        <v>258</v>
      </c>
    </row>
    <row r="111" spans="1:8" ht="35.25" customHeight="1">
      <c r="A111" s="306" t="s">
        <v>635</v>
      </c>
      <c r="B111" s="304">
        <v>60</v>
      </c>
      <c r="C111" s="307" t="s">
        <v>527</v>
      </c>
      <c r="D111" s="306"/>
      <c r="E111" s="308" t="s">
        <v>528</v>
      </c>
      <c r="F111" s="309" t="s">
        <v>529</v>
      </c>
      <c r="G111" s="310">
        <v>40913</v>
      </c>
      <c r="H111" s="332" t="s">
        <v>258</v>
      </c>
    </row>
    <row r="112" spans="1:8" ht="35.25" customHeight="1">
      <c r="A112" s="306" t="s">
        <v>636</v>
      </c>
      <c r="B112" s="304">
        <v>66</v>
      </c>
      <c r="C112" s="307" t="s">
        <v>527</v>
      </c>
      <c r="D112" s="306"/>
      <c r="E112" s="308" t="s">
        <v>528</v>
      </c>
      <c r="F112" s="309" t="s">
        <v>529</v>
      </c>
      <c r="G112" s="310">
        <v>40914</v>
      </c>
      <c r="H112" s="332" t="s">
        <v>258</v>
      </c>
    </row>
    <row r="113" spans="1:8" ht="35.25" customHeight="1">
      <c r="A113" s="306" t="s">
        <v>637</v>
      </c>
      <c r="B113" s="304">
        <v>69</v>
      </c>
      <c r="C113" s="307" t="s">
        <v>527</v>
      </c>
      <c r="D113" s="306"/>
      <c r="E113" s="308" t="s">
        <v>528</v>
      </c>
      <c r="F113" s="309" t="s">
        <v>529</v>
      </c>
      <c r="G113" s="310">
        <v>40918</v>
      </c>
      <c r="H113" s="332" t="s">
        <v>258</v>
      </c>
    </row>
    <row r="114" spans="1:8" ht="35.25" customHeight="1">
      <c r="A114" s="306" t="s">
        <v>638</v>
      </c>
      <c r="B114" s="304">
        <v>66</v>
      </c>
      <c r="C114" s="307" t="s">
        <v>527</v>
      </c>
      <c r="D114" s="306"/>
      <c r="E114" s="308" t="s">
        <v>528</v>
      </c>
      <c r="F114" s="309" t="s">
        <v>529</v>
      </c>
      <c r="G114" s="310">
        <v>40919</v>
      </c>
      <c r="H114" s="332" t="s">
        <v>258</v>
      </c>
    </row>
    <row r="115" spans="1:8" ht="35.25" customHeight="1">
      <c r="A115" s="306" t="s">
        <v>639</v>
      </c>
      <c r="B115" s="304">
        <v>58</v>
      </c>
      <c r="C115" s="307" t="s">
        <v>527</v>
      </c>
      <c r="D115" s="306"/>
      <c r="E115" s="308" t="s">
        <v>528</v>
      </c>
      <c r="F115" s="309" t="s">
        <v>529</v>
      </c>
      <c r="G115" s="310">
        <v>40920</v>
      </c>
      <c r="H115" s="332" t="s">
        <v>258</v>
      </c>
    </row>
    <row r="116" spans="1:8" ht="35.25" customHeight="1">
      <c r="A116" s="306" t="s">
        <v>640</v>
      </c>
      <c r="B116" s="304">
        <v>84</v>
      </c>
      <c r="C116" s="307" t="s">
        <v>527</v>
      </c>
      <c r="D116" s="306"/>
      <c r="E116" s="308" t="s">
        <v>528</v>
      </c>
      <c r="F116" s="309" t="s">
        <v>529</v>
      </c>
      <c r="G116" s="310">
        <v>40921</v>
      </c>
      <c r="H116" s="332" t="s">
        <v>258</v>
      </c>
    </row>
    <row r="117" spans="1:8" ht="35.25" customHeight="1">
      <c r="A117" s="306" t="s">
        <v>641</v>
      </c>
      <c r="B117" s="304">
        <v>56</v>
      </c>
      <c r="C117" s="307" t="s">
        <v>527</v>
      </c>
      <c r="D117" s="306"/>
      <c r="E117" s="308" t="s">
        <v>528</v>
      </c>
      <c r="F117" s="309" t="s">
        <v>529</v>
      </c>
      <c r="G117" s="310">
        <v>40924</v>
      </c>
      <c r="H117" s="332" t="s">
        <v>258</v>
      </c>
    </row>
    <row r="118" spans="1:8" ht="35.25" customHeight="1">
      <c r="A118" s="306" t="s">
        <v>642</v>
      </c>
      <c r="B118" s="304">
        <v>69</v>
      </c>
      <c r="C118" s="307" t="s">
        <v>527</v>
      </c>
      <c r="D118" s="306"/>
      <c r="E118" s="308" t="s">
        <v>528</v>
      </c>
      <c r="F118" s="309" t="s">
        <v>529</v>
      </c>
      <c r="G118" s="310">
        <v>40925</v>
      </c>
      <c r="H118" s="332" t="s">
        <v>258</v>
      </c>
    </row>
    <row r="119" spans="1:8" ht="35.25" customHeight="1">
      <c r="A119" s="306" t="s">
        <v>643</v>
      </c>
      <c r="B119" s="304">
        <v>66</v>
      </c>
      <c r="C119" s="307" t="s">
        <v>527</v>
      </c>
      <c r="D119" s="306"/>
      <c r="E119" s="308" t="s">
        <v>528</v>
      </c>
      <c r="F119" s="309" t="s">
        <v>529</v>
      </c>
      <c r="G119" s="310">
        <v>40926</v>
      </c>
      <c r="H119" s="332" t="s">
        <v>258</v>
      </c>
    </row>
    <row r="120" spans="1:8" ht="35.25" customHeight="1">
      <c r="A120" s="306" t="s">
        <v>644</v>
      </c>
      <c r="B120" s="304">
        <v>62</v>
      </c>
      <c r="C120" s="307" t="s">
        <v>527</v>
      </c>
      <c r="D120" s="306"/>
      <c r="E120" s="308" t="s">
        <v>528</v>
      </c>
      <c r="F120" s="309" t="s">
        <v>529</v>
      </c>
      <c r="G120" s="310">
        <v>40927</v>
      </c>
      <c r="H120" s="332" t="s">
        <v>258</v>
      </c>
    </row>
    <row r="121" spans="1:8" ht="35.25" customHeight="1">
      <c r="A121" s="306" t="s">
        <v>645</v>
      </c>
      <c r="B121" s="304">
        <v>68</v>
      </c>
      <c r="C121" s="307" t="s">
        <v>527</v>
      </c>
      <c r="D121" s="306"/>
      <c r="E121" s="308" t="s">
        <v>528</v>
      </c>
      <c r="F121" s="309" t="s">
        <v>529</v>
      </c>
      <c r="G121" s="310">
        <v>40928</v>
      </c>
      <c r="H121" s="332" t="s">
        <v>258</v>
      </c>
    </row>
    <row r="122" spans="1:8" ht="37.5" customHeight="1">
      <c r="A122" s="306" t="s">
        <v>646</v>
      </c>
      <c r="B122" s="304">
        <v>56</v>
      </c>
      <c r="C122" s="307" t="s">
        <v>527</v>
      </c>
      <c r="D122" s="306"/>
      <c r="E122" s="308" t="s">
        <v>528</v>
      </c>
      <c r="F122" s="309" t="s">
        <v>529</v>
      </c>
      <c r="G122" s="310">
        <v>40931</v>
      </c>
      <c r="H122" s="332" t="s">
        <v>258</v>
      </c>
    </row>
    <row r="123" spans="1:8" ht="37.5" customHeight="1">
      <c r="A123" s="306" t="s">
        <v>647</v>
      </c>
      <c r="B123" s="304">
        <v>59</v>
      </c>
      <c r="C123" s="307" t="s">
        <v>648</v>
      </c>
      <c r="D123" s="306"/>
      <c r="E123" s="308" t="s">
        <v>528</v>
      </c>
      <c r="F123" s="309" t="s">
        <v>529</v>
      </c>
      <c r="G123" s="310">
        <v>40932</v>
      </c>
      <c r="H123" s="332" t="s">
        <v>258</v>
      </c>
    </row>
    <row r="124" spans="1:8" ht="37.5" customHeight="1">
      <c r="A124" s="306" t="s">
        <v>649</v>
      </c>
      <c r="B124" s="304">
        <v>76</v>
      </c>
      <c r="C124" s="307" t="s">
        <v>648</v>
      </c>
      <c r="D124" s="306"/>
      <c r="E124" s="308" t="s">
        <v>528</v>
      </c>
      <c r="F124" s="309" t="s">
        <v>529</v>
      </c>
      <c r="G124" s="310">
        <v>40933</v>
      </c>
      <c r="H124" s="332" t="s">
        <v>258</v>
      </c>
    </row>
    <row r="125" spans="1:8" ht="37.5" customHeight="1">
      <c r="A125" s="306" t="s">
        <v>650</v>
      </c>
      <c r="B125" s="304">
        <v>76</v>
      </c>
      <c r="C125" s="307" t="s">
        <v>648</v>
      </c>
      <c r="D125" s="306"/>
      <c r="E125" s="308" t="s">
        <v>528</v>
      </c>
      <c r="F125" s="309" t="s">
        <v>529</v>
      </c>
      <c r="G125" s="310">
        <v>40934</v>
      </c>
      <c r="H125" s="332" t="s">
        <v>258</v>
      </c>
    </row>
    <row r="126" spans="1:8" ht="37.5" customHeight="1">
      <c r="A126" s="306" t="s">
        <v>651</v>
      </c>
      <c r="B126" s="304">
        <v>54</v>
      </c>
      <c r="C126" s="307" t="s">
        <v>648</v>
      </c>
      <c r="D126" s="306"/>
      <c r="E126" s="308" t="s">
        <v>528</v>
      </c>
      <c r="F126" s="309" t="s">
        <v>529</v>
      </c>
      <c r="G126" s="310">
        <v>40935</v>
      </c>
      <c r="H126" s="332" t="s">
        <v>258</v>
      </c>
    </row>
    <row r="127" spans="1:8" ht="37.5" customHeight="1">
      <c r="A127" s="306" t="s">
        <v>652</v>
      </c>
      <c r="B127" s="304">
        <v>57</v>
      </c>
      <c r="C127" s="307" t="s">
        <v>648</v>
      </c>
      <c r="D127" s="306"/>
      <c r="E127" s="308" t="s">
        <v>528</v>
      </c>
      <c r="F127" s="309" t="s">
        <v>529</v>
      </c>
      <c r="G127" s="310">
        <v>40938</v>
      </c>
      <c r="H127" s="332" t="s">
        <v>258</v>
      </c>
    </row>
    <row r="128" spans="1:8" ht="37.5" customHeight="1">
      <c r="A128" s="306" t="s">
        <v>653</v>
      </c>
      <c r="B128" s="304">
        <v>54</v>
      </c>
      <c r="C128" s="307" t="s">
        <v>648</v>
      </c>
      <c r="D128" s="306"/>
      <c r="E128" s="308" t="s">
        <v>528</v>
      </c>
      <c r="F128" s="309" t="s">
        <v>529</v>
      </c>
      <c r="G128" s="310">
        <v>40939</v>
      </c>
      <c r="H128" s="332" t="s">
        <v>258</v>
      </c>
    </row>
    <row r="129" spans="1:8" ht="37.5" customHeight="1">
      <c r="A129" s="306" t="s">
        <v>654</v>
      </c>
      <c r="B129" s="304">
        <v>64</v>
      </c>
      <c r="C129" s="307" t="s">
        <v>648</v>
      </c>
      <c r="D129" s="306"/>
      <c r="E129" s="308" t="s">
        <v>528</v>
      </c>
      <c r="F129" s="309" t="s">
        <v>529</v>
      </c>
      <c r="G129" s="310">
        <v>40940</v>
      </c>
      <c r="H129" s="332" t="s">
        <v>258</v>
      </c>
    </row>
    <row r="130" spans="1:8" ht="37.5" customHeight="1">
      <c r="A130" s="306" t="s">
        <v>655</v>
      </c>
      <c r="B130" s="304">
        <v>56</v>
      </c>
      <c r="C130" s="307" t="s">
        <v>648</v>
      </c>
      <c r="D130" s="306"/>
      <c r="E130" s="308" t="s">
        <v>528</v>
      </c>
      <c r="F130" s="309" t="s">
        <v>529</v>
      </c>
      <c r="G130" s="310">
        <v>40941</v>
      </c>
      <c r="H130" s="332" t="s">
        <v>258</v>
      </c>
    </row>
    <row r="131" spans="1:8" ht="37.5" customHeight="1">
      <c r="A131" s="306" t="s">
        <v>656</v>
      </c>
      <c r="B131" s="304">
        <v>42</v>
      </c>
      <c r="C131" s="307" t="s">
        <v>648</v>
      </c>
      <c r="D131" s="306"/>
      <c r="E131" s="308" t="s">
        <v>528</v>
      </c>
      <c r="F131" s="309" t="s">
        <v>529</v>
      </c>
      <c r="G131" s="310">
        <v>40942</v>
      </c>
      <c r="H131" s="332" t="s">
        <v>258</v>
      </c>
    </row>
    <row r="132" spans="1:8" ht="37.5" customHeight="1">
      <c r="A132" s="306" t="s">
        <v>657</v>
      </c>
      <c r="B132" s="304">
        <v>75</v>
      </c>
      <c r="C132" s="307" t="s">
        <v>648</v>
      </c>
      <c r="D132" s="306"/>
      <c r="E132" s="308" t="s">
        <v>528</v>
      </c>
      <c r="F132" s="309" t="s">
        <v>529</v>
      </c>
      <c r="G132" s="310">
        <v>40946</v>
      </c>
      <c r="H132" s="332" t="s">
        <v>258</v>
      </c>
    </row>
    <row r="133" spans="1:8" ht="37.5" customHeight="1">
      <c r="A133" s="306" t="s">
        <v>658</v>
      </c>
      <c r="B133" s="304">
        <v>65</v>
      </c>
      <c r="C133" s="307" t="s">
        <v>648</v>
      </c>
      <c r="D133" s="306"/>
      <c r="E133" s="308" t="s">
        <v>528</v>
      </c>
      <c r="F133" s="309" t="s">
        <v>529</v>
      </c>
      <c r="G133" s="310">
        <v>40947</v>
      </c>
      <c r="H133" s="332" t="s">
        <v>258</v>
      </c>
    </row>
    <row r="134" spans="1:8" ht="37.5" customHeight="1">
      <c r="A134" s="306" t="s">
        <v>659</v>
      </c>
      <c r="B134" s="304">
        <v>68</v>
      </c>
      <c r="C134" s="307" t="s">
        <v>648</v>
      </c>
      <c r="D134" s="306"/>
      <c r="E134" s="308" t="s">
        <v>528</v>
      </c>
      <c r="F134" s="309" t="s">
        <v>529</v>
      </c>
      <c r="G134" s="310">
        <v>40948</v>
      </c>
      <c r="H134" s="332" t="s">
        <v>258</v>
      </c>
    </row>
    <row r="135" spans="1:8" ht="37.5" customHeight="1">
      <c r="A135" s="306" t="s">
        <v>660</v>
      </c>
      <c r="B135" s="304">
        <v>50</v>
      </c>
      <c r="C135" s="307" t="s">
        <v>648</v>
      </c>
      <c r="D135" s="306"/>
      <c r="E135" s="308" t="s">
        <v>528</v>
      </c>
      <c r="F135" s="309" t="s">
        <v>529</v>
      </c>
      <c r="G135" s="310">
        <v>40949</v>
      </c>
      <c r="H135" s="332" t="s">
        <v>258</v>
      </c>
    </row>
    <row r="136" spans="1:8" ht="37.5" customHeight="1">
      <c r="A136" s="306" t="s">
        <v>661</v>
      </c>
      <c r="B136" s="304">
        <v>57</v>
      </c>
      <c r="C136" s="307" t="s">
        <v>648</v>
      </c>
      <c r="D136" s="306"/>
      <c r="E136" s="308" t="s">
        <v>528</v>
      </c>
      <c r="F136" s="309" t="s">
        <v>529</v>
      </c>
      <c r="G136" s="310">
        <v>40952</v>
      </c>
      <c r="H136" s="332" t="s">
        <v>258</v>
      </c>
    </row>
    <row r="137" spans="1:8" ht="37.5" customHeight="1">
      <c r="A137" s="306" t="s">
        <v>662</v>
      </c>
      <c r="B137" s="304">
        <v>65</v>
      </c>
      <c r="C137" s="307" t="s">
        <v>648</v>
      </c>
      <c r="D137" s="306"/>
      <c r="E137" s="308" t="s">
        <v>528</v>
      </c>
      <c r="F137" s="309" t="s">
        <v>529</v>
      </c>
      <c r="G137" s="310">
        <v>40953</v>
      </c>
      <c r="H137" s="332" t="s">
        <v>258</v>
      </c>
    </row>
    <row r="138" spans="1:8" ht="37.5" customHeight="1">
      <c r="A138" s="306" t="s">
        <v>663</v>
      </c>
      <c r="B138" s="304">
        <v>40</v>
      </c>
      <c r="C138" s="307" t="s">
        <v>648</v>
      </c>
      <c r="D138" s="306"/>
      <c r="E138" s="308" t="s">
        <v>528</v>
      </c>
      <c r="F138" s="309" t="s">
        <v>529</v>
      </c>
      <c r="G138" s="310">
        <v>40954</v>
      </c>
      <c r="H138" s="332" t="s">
        <v>258</v>
      </c>
    </row>
    <row r="139" spans="1:8" ht="37.5" customHeight="1">
      <c r="A139" s="306" t="s">
        <v>664</v>
      </c>
      <c r="B139" s="304">
        <v>53</v>
      </c>
      <c r="C139" s="307" t="s">
        <v>648</v>
      </c>
      <c r="D139" s="306"/>
      <c r="E139" s="308" t="s">
        <v>528</v>
      </c>
      <c r="F139" s="309" t="s">
        <v>529</v>
      </c>
      <c r="G139" s="310">
        <v>40955</v>
      </c>
      <c r="H139" s="332" t="s">
        <v>258</v>
      </c>
    </row>
    <row r="140" spans="1:8" ht="37.5" customHeight="1">
      <c r="A140" s="306" t="s">
        <v>665</v>
      </c>
      <c r="B140" s="304">
        <v>53</v>
      </c>
      <c r="C140" s="307" t="s">
        <v>648</v>
      </c>
      <c r="D140" s="306"/>
      <c r="E140" s="308" t="s">
        <v>528</v>
      </c>
      <c r="F140" s="309" t="s">
        <v>529</v>
      </c>
      <c r="G140" s="310">
        <v>40956</v>
      </c>
      <c r="H140" s="332" t="s">
        <v>258</v>
      </c>
    </row>
    <row r="141" spans="1:8" ht="37.5" customHeight="1">
      <c r="A141" s="306" t="s">
        <v>666</v>
      </c>
      <c r="B141" s="304">
        <v>58</v>
      </c>
      <c r="C141" s="307" t="s">
        <v>648</v>
      </c>
      <c r="D141" s="306"/>
      <c r="E141" s="308" t="s">
        <v>528</v>
      </c>
      <c r="F141" s="309" t="s">
        <v>529</v>
      </c>
      <c r="G141" s="310">
        <v>40959</v>
      </c>
      <c r="H141" s="332" t="s">
        <v>258</v>
      </c>
    </row>
    <row r="142" spans="1:8" ht="37.5" customHeight="1">
      <c r="A142" s="306" t="s">
        <v>667</v>
      </c>
      <c r="B142" s="304">
        <v>54</v>
      </c>
      <c r="C142" s="307" t="s">
        <v>648</v>
      </c>
      <c r="D142" s="306"/>
      <c r="E142" s="308" t="s">
        <v>528</v>
      </c>
      <c r="F142" s="309" t="s">
        <v>529</v>
      </c>
      <c r="G142" s="310">
        <v>40960</v>
      </c>
      <c r="H142" s="332" t="s">
        <v>258</v>
      </c>
    </row>
    <row r="143" spans="1:8" ht="37.5" customHeight="1">
      <c r="A143" s="306" t="s">
        <v>668</v>
      </c>
      <c r="B143" s="304">
        <v>54</v>
      </c>
      <c r="C143" s="307" t="s">
        <v>648</v>
      </c>
      <c r="D143" s="306"/>
      <c r="E143" s="308" t="s">
        <v>528</v>
      </c>
      <c r="F143" s="309" t="s">
        <v>529</v>
      </c>
      <c r="G143" s="310">
        <v>40961</v>
      </c>
      <c r="H143" s="332" t="s">
        <v>258</v>
      </c>
    </row>
    <row r="144" spans="1:8" ht="37.5" customHeight="1">
      <c r="A144" s="306" t="s">
        <v>669</v>
      </c>
      <c r="B144" s="304">
        <v>69</v>
      </c>
      <c r="C144" s="307" t="s">
        <v>648</v>
      </c>
      <c r="D144" s="306"/>
      <c r="E144" s="308" t="s">
        <v>528</v>
      </c>
      <c r="F144" s="309" t="s">
        <v>529</v>
      </c>
      <c r="G144" s="310">
        <v>40962</v>
      </c>
      <c r="H144" s="332" t="s">
        <v>258</v>
      </c>
    </row>
    <row r="145" spans="1:8" ht="37.5" customHeight="1">
      <c r="A145" s="306" t="s">
        <v>670</v>
      </c>
      <c r="B145" s="304">
        <v>46</v>
      </c>
      <c r="C145" s="307" t="s">
        <v>648</v>
      </c>
      <c r="D145" s="306"/>
      <c r="E145" s="308" t="s">
        <v>528</v>
      </c>
      <c r="F145" s="309" t="s">
        <v>529</v>
      </c>
      <c r="G145" s="310">
        <v>40963</v>
      </c>
      <c r="H145" s="332" t="s">
        <v>258</v>
      </c>
    </row>
    <row r="146" spans="1:8" ht="37.5" customHeight="1">
      <c r="A146" s="306" t="s">
        <v>671</v>
      </c>
      <c r="B146" s="304">
        <v>54</v>
      </c>
      <c r="C146" s="307" t="s">
        <v>648</v>
      </c>
      <c r="D146" s="306"/>
      <c r="E146" s="308" t="s">
        <v>528</v>
      </c>
      <c r="F146" s="309" t="s">
        <v>529</v>
      </c>
      <c r="G146" s="310">
        <v>40966</v>
      </c>
      <c r="H146" s="332" t="s">
        <v>258</v>
      </c>
    </row>
    <row r="147" spans="1:8" ht="37.5" customHeight="1">
      <c r="A147" s="306" t="s">
        <v>672</v>
      </c>
      <c r="B147" s="304">
        <v>68</v>
      </c>
      <c r="C147" s="307" t="s">
        <v>648</v>
      </c>
      <c r="D147" s="306"/>
      <c r="E147" s="308" t="s">
        <v>528</v>
      </c>
      <c r="F147" s="309" t="s">
        <v>529</v>
      </c>
      <c r="G147" s="310">
        <v>40967</v>
      </c>
      <c r="H147" s="332" t="s">
        <v>258</v>
      </c>
    </row>
    <row r="148" spans="1:8" ht="37.5" customHeight="1">
      <c r="A148" s="306" t="s">
        <v>673</v>
      </c>
      <c r="B148" s="304">
        <v>60</v>
      </c>
      <c r="C148" s="307" t="s">
        <v>648</v>
      </c>
      <c r="D148" s="306"/>
      <c r="E148" s="308" t="s">
        <v>528</v>
      </c>
      <c r="F148" s="309" t="s">
        <v>529</v>
      </c>
      <c r="G148" s="310">
        <v>40968</v>
      </c>
      <c r="H148" s="332" t="s">
        <v>258</v>
      </c>
    </row>
    <row r="149" spans="1:8" ht="37.5" customHeight="1">
      <c r="A149" s="306" t="s">
        <v>518</v>
      </c>
      <c r="B149" s="304">
        <v>70</v>
      </c>
      <c r="C149" s="307" t="s">
        <v>648</v>
      </c>
      <c r="D149" s="306"/>
      <c r="E149" s="308" t="s">
        <v>528</v>
      </c>
      <c r="F149" s="309" t="s">
        <v>529</v>
      </c>
      <c r="G149" s="310">
        <v>40969</v>
      </c>
      <c r="H149" s="332" t="s">
        <v>258</v>
      </c>
    </row>
    <row r="150" spans="1:8" ht="37.5" customHeight="1">
      <c r="A150" s="306" t="s">
        <v>674</v>
      </c>
      <c r="B150" s="304">
        <v>58</v>
      </c>
      <c r="C150" s="307" t="s">
        <v>648</v>
      </c>
      <c r="D150" s="306"/>
      <c r="E150" s="308" t="s">
        <v>528</v>
      </c>
      <c r="F150" s="309" t="s">
        <v>529</v>
      </c>
      <c r="G150" s="310">
        <v>40970</v>
      </c>
      <c r="H150" s="332" t="s">
        <v>258</v>
      </c>
    </row>
    <row r="151" spans="1:8" ht="37.5" customHeight="1">
      <c r="A151" s="306" t="s">
        <v>675</v>
      </c>
      <c r="B151" s="304">
        <v>72</v>
      </c>
      <c r="C151" s="307" t="s">
        <v>648</v>
      </c>
      <c r="D151" s="306"/>
      <c r="E151" s="308" t="s">
        <v>528</v>
      </c>
      <c r="F151" s="309" t="s">
        <v>529</v>
      </c>
      <c r="G151" s="310">
        <v>40974</v>
      </c>
      <c r="H151" s="332" t="s">
        <v>258</v>
      </c>
    </row>
    <row r="152" spans="1:8" ht="37.5" customHeight="1">
      <c r="A152" s="306" t="s">
        <v>676</v>
      </c>
      <c r="B152" s="304">
        <v>73</v>
      </c>
      <c r="C152" s="307" t="s">
        <v>648</v>
      </c>
      <c r="D152" s="306"/>
      <c r="E152" s="308" t="s">
        <v>528</v>
      </c>
      <c r="F152" s="309" t="s">
        <v>529</v>
      </c>
      <c r="G152" s="310">
        <v>40975</v>
      </c>
      <c r="H152" s="332" t="s">
        <v>258</v>
      </c>
    </row>
    <row r="153" spans="1:8" ht="37.5" customHeight="1">
      <c r="A153" s="306" t="s">
        <v>677</v>
      </c>
      <c r="B153" s="304">
        <v>78</v>
      </c>
      <c r="C153" s="307" t="s">
        <v>648</v>
      </c>
      <c r="D153" s="306"/>
      <c r="E153" s="308" t="s">
        <v>528</v>
      </c>
      <c r="F153" s="309" t="s">
        <v>529</v>
      </c>
      <c r="G153" s="310">
        <v>40976</v>
      </c>
      <c r="H153" s="332" t="s">
        <v>258</v>
      </c>
    </row>
    <row r="154" spans="1:8" ht="37.5" customHeight="1">
      <c r="A154" s="306" t="s">
        <v>678</v>
      </c>
      <c r="B154" s="304">
        <v>60</v>
      </c>
      <c r="C154" s="307" t="s">
        <v>648</v>
      </c>
      <c r="D154" s="306"/>
      <c r="E154" s="308" t="s">
        <v>528</v>
      </c>
      <c r="F154" s="309" t="s">
        <v>529</v>
      </c>
      <c r="G154" s="310">
        <v>40977</v>
      </c>
      <c r="H154" s="332" t="s">
        <v>258</v>
      </c>
    </row>
    <row r="155" spans="1:8" ht="37.5" customHeight="1">
      <c r="A155" s="306" t="s">
        <v>679</v>
      </c>
      <c r="B155" s="304">
        <v>69</v>
      </c>
      <c r="C155" s="307" t="s">
        <v>648</v>
      </c>
      <c r="D155" s="306"/>
      <c r="E155" s="308" t="s">
        <v>528</v>
      </c>
      <c r="F155" s="309" t="s">
        <v>529</v>
      </c>
      <c r="G155" s="310">
        <v>40980</v>
      </c>
      <c r="H155" s="332" t="s">
        <v>258</v>
      </c>
    </row>
    <row r="156" spans="1:8" ht="37.5" customHeight="1">
      <c r="A156" s="306" t="s">
        <v>680</v>
      </c>
      <c r="B156" s="304">
        <v>68</v>
      </c>
      <c r="C156" s="307" t="s">
        <v>648</v>
      </c>
      <c r="D156" s="306"/>
      <c r="E156" s="308" t="s">
        <v>528</v>
      </c>
      <c r="F156" s="309" t="s">
        <v>529</v>
      </c>
      <c r="G156" s="310">
        <v>40981</v>
      </c>
      <c r="H156" s="332" t="s">
        <v>258</v>
      </c>
    </row>
    <row r="157" spans="1:8" ht="37.5" customHeight="1">
      <c r="A157" s="306" t="s">
        <v>681</v>
      </c>
      <c r="B157" s="304">
        <v>53</v>
      </c>
      <c r="C157" s="307" t="s">
        <v>648</v>
      </c>
      <c r="D157" s="306"/>
      <c r="E157" s="308" t="s">
        <v>528</v>
      </c>
      <c r="F157" s="309" t="s">
        <v>529</v>
      </c>
      <c r="G157" s="310">
        <v>40982</v>
      </c>
      <c r="H157" s="332" t="s">
        <v>258</v>
      </c>
    </row>
    <row r="158" spans="1:8" ht="37.5" customHeight="1">
      <c r="A158" s="306" t="s">
        <v>682</v>
      </c>
      <c r="B158" s="304">
        <v>60</v>
      </c>
      <c r="C158" s="307" t="s">
        <v>648</v>
      </c>
      <c r="D158" s="306"/>
      <c r="E158" s="308" t="s">
        <v>528</v>
      </c>
      <c r="F158" s="309" t="s">
        <v>529</v>
      </c>
      <c r="G158" s="310">
        <v>40983</v>
      </c>
      <c r="H158" s="332" t="s">
        <v>258</v>
      </c>
    </row>
    <row r="159" spans="1:8" ht="37.5" customHeight="1">
      <c r="A159" s="306" t="s">
        <v>683</v>
      </c>
      <c r="B159" s="304">
        <v>53</v>
      </c>
      <c r="C159" s="307" t="s">
        <v>648</v>
      </c>
      <c r="D159" s="306"/>
      <c r="E159" s="308" t="s">
        <v>528</v>
      </c>
      <c r="F159" s="309" t="s">
        <v>529</v>
      </c>
      <c r="G159" s="310">
        <v>40984</v>
      </c>
      <c r="H159" s="332" t="s">
        <v>258</v>
      </c>
    </row>
    <row r="160" spans="1:8" ht="37.5" customHeight="1">
      <c r="A160" s="306" t="s">
        <v>684</v>
      </c>
      <c r="B160" s="304">
        <v>54</v>
      </c>
      <c r="C160" s="307" t="s">
        <v>648</v>
      </c>
      <c r="D160" s="306"/>
      <c r="E160" s="308" t="s">
        <v>528</v>
      </c>
      <c r="F160" s="309" t="s">
        <v>529</v>
      </c>
      <c r="G160" s="310">
        <v>40985</v>
      </c>
      <c r="H160" s="332" t="s">
        <v>258</v>
      </c>
    </row>
    <row r="161" spans="1:8" ht="37.5" customHeight="1">
      <c r="A161" s="306" t="s">
        <v>685</v>
      </c>
      <c r="B161" s="304">
        <v>49</v>
      </c>
      <c r="C161" s="307" t="s">
        <v>648</v>
      </c>
      <c r="D161" s="306"/>
      <c r="E161" s="308" t="s">
        <v>528</v>
      </c>
      <c r="F161" s="309" t="s">
        <v>529</v>
      </c>
      <c r="G161" s="310">
        <v>40989</v>
      </c>
      <c r="H161" s="332" t="s">
        <v>258</v>
      </c>
    </row>
    <row r="162" spans="1:8" ht="37.5" customHeight="1">
      <c r="A162" s="306" t="s">
        <v>686</v>
      </c>
      <c r="B162" s="304">
        <v>58</v>
      </c>
      <c r="C162" s="307" t="s">
        <v>648</v>
      </c>
      <c r="D162" s="306"/>
      <c r="E162" s="308" t="s">
        <v>528</v>
      </c>
      <c r="F162" s="309" t="s">
        <v>529</v>
      </c>
      <c r="G162" s="310">
        <v>40990</v>
      </c>
      <c r="H162" s="332" t="s">
        <v>258</v>
      </c>
    </row>
    <row r="163" spans="1:8" ht="37.5" customHeight="1">
      <c r="A163" s="306" t="s">
        <v>687</v>
      </c>
      <c r="B163" s="304">
        <v>39</v>
      </c>
      <c r="C163" s="307" t="s">
        <v>648</v>
      </c>
      <c r="D163" s="306"/>
      <c r="E163" s="308" t="s">
        <v>528</v>
      </c>
      <c r="F163" s="309" t="s">
        <v>529</v>
      </c>
      <c r="G163" s="310">
        <v>40991</v>
      </c>
      <c r="H163" s="332" t="s">
        <v>258</v>
      </c>
    </row>
    <row r="164" spans="1:8" ht="37.5" customHeight="1">
      <c r="A164" s="306" t="s">
        <v>0</v>
      </c>
      <c r="B164" s="304">
        <v>44</v>
      </c>
      <c r="C164" s="307" t="s">
        <v>648</v>
      </c>
      <c r="D164" s="306"/>
      <c r="E164" s="308" t="s">
        <v>528</v>
      </c>
      <c r="F164" s="309" t="s">
        <v>529</v>
      </c>
      <c r="G164" s="310">
        <v>40994</v>
      </c>
      <c r="H164" s="332" t="s">
        <v>258</v>
      </c>
    </row>
    <row r="165" spans="1:8" ht="37.5" customHeight="1">
      <c r="A165" s="306" t="s">
        <v>1</v>
      </c>
      <c r="B165" s="304">
        <v>41</v>
      </c>
      <c r="C165" s="307" t="s">
        <v>648</v>
      </c>
      <c r="D165" s="306"/>
      <c r="E165" s="308" t="s">
        <v>528</v>
      </c>
      <c r="F165" s="309" t="s">
        <v>529</v>
      </c>
      <c r="G165" s="310">
        <v>40995</v>
      </c>
      <c r="H165" s="332" t="s">
        <v>258</v>
      </c>
    </row>
    <row r="166" spans="1:8" ht="37.5" customHeight="1">
      <c r="A166" s="306" t="s">
        <v>2</v>
      </c>
      <c r="B166" s="304">
        <v>42</v>
      </c>
      <c r="C166" s="307" t="s">
        <v>648</v>
      </c>
      <c r="D166" s="306"/>
      <c r="E166" s="308" t="s">
        <v>528</v>
      </c>
      <c r="F166" s="309" t="s">
        <v>529</v>
      </c>
      <c r="G166" s="310">
        <v>40996</v>
      </c>
      <c r="H166" s="332" t="s">
        <v>258</v>
      </c>
    </row>
    <row r="167" spans="1:8" ht="37.5" customHeight="1">
      <c r="A167" s="306" t="s">
        <v>3</v>
      </c>
      <c r="B167" s="304">
        <v>33</v>
      </c>
      <c r="C167" s="307" t="s">
        <v>648</v>
      </c>
      <c r="D167" s="306"/>
      <c r="E167" s="308" t="s">
        <v>528</v>
      </c>
      <c r="F167" s="309" t="s">
        <v>529</v>
      </c>
      <c r="G167" s="310">
        <v>40997</v>
      </c>
      <c r="H167" s="332" t="s">
        <v>258</v>
      </c>
    </row>
    <row r="168" spans="1:8" ht="37.5" customHeight="1">
      <c r="A168" s="306" t="s">
        <v>4</v>
      </c>
      <c r="B168" s="304">
        <v>42</v>
      </c>
      <c r="C168" s="307" t="s">
        <v>648</v>
      </c>
      <c r="D168" s="306"/>
      <c r="E168" s="308" t="s">
        <v>528</v>
      </c>
      <c r="F168" s="309" t="s">
        <v>529</v>
      </c>
      <c r="G168" s="310">
        <v>40998</v>
      </c>
      <c r="H168" s="332" t="s">
        <v>258</v>
      </c>
    </row>
  </sheetData>
  <mergeCells count="1">
    <mergeCell ref="A2:H2"/>
  </mergeCells>
  <phoneticPr fontId="2"/>
  <printOptions horizontalCentered="1"/>
  <pageMargins left="0.59055118110236227" right="0.59055118110236227" top="0.55118110236220474" bottom="0.74803149606299213" header="0.70866141732283472" footer="0.31496062992125984"/>
  <pageSetup paperSize="9" scale="50" fitToHeight="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sheetPr>
  <dimension ref="A1:L119"/>
  <sheetViews>
    <sheetView view="pageBreakPreview" zoomScale="75" zoomScaleNormal="65" workbookViewId="0">
      <selection activeCell="A172" sqref="A172"/>
    </sheetView>
  </sheetViews>
  <sheetFormatPr defaultRowHeight="13.5"/>
  <cols>
    <col min="1" max="1" width="14.875" style="280" customWidth="1"/>
    <col min="2" max="2" width="13.875" style="280" customWidth="1"/>
    <col min="3" max="3" width="10" style="311" bestFit="1" customWidth="1"/>
    <col min="4" max="4" width="9.875" style="280" bestFit="1" customWidth="1"/>
    <col min="5" max="5" width="6.125" style="280" bestFit="1" customWidth="1"/>
    <col min="6" max="6" width="12" style="280" bestFit="1" customWidth="1"/>
    <col min="7" max="7" width="10.875" style="280" bestFit="1" customWidth="1"/>
    <col min="8" max="8" width="9.75" style="312" bestFit="1" customWidth="1"/>
    <col min="9" max="11" width="11" style="280" bestFit="1" customWidth="1"/>
    <col min="12" max="16384" width="9" style="280"/>
  </cols>
  <sheetData>
    <row r="1" spans="1:12" ht="28.5" customHeight="1">
      <c r="A1" s="277" t="s">
        <v>5</v>
      </c>
      <c r="B1" s="275"/>
      <c r="C1" s="276"/>
      <c r="E1" s="277"/>
      <c r="F1" s="277"/>
      <c r="G1" s="278"/>
      <c r="H1" s="279"/>
      <c r="I1" s="277"/>
      <c r="J1" s="277"/>
    </row>
    <row r="2" spans="1:12" ht="53.25" customHeight="1">
      <c r="A2" s="349" t="s">
        <v>6</v>
      </c>
      <c r="B2" s="349"/>
      <c r="C2" s="349"/>
      <c r="D2" s="349"/>
      <c r="E2" s="349"/>
      <c r="F2" s="349"/>
      <c r="G2" s="349"/>
      <c r="H2" s="349"/>
      <c r="I2" s="349"/>
      <c r="J2" s="349"/>
      <c r="K2" s="349"/>
    </row>
    <row r="3" spans="1:12" ht="13.5" customHeight="1">
      <c r="A3" s="350" t="s">
        <v>249</v>
      </c>
      <c r="B3" s="350"/>
      <c r="C3" s="282"/>
      <c r="D3" s="283"/>
      <c r="E3" s="283"/>
      <c r="F3" s="283"/>
      <c r="G3" s="283"/>
      <c r="H3" s="284"/>
      <c r="I3" s="350" t="s">
        <v>64</v>
      </c>
      <c r="J3" s="350"/>
      <c r="K3" s="350"/>
    </row>
    <row r="4" spans="1:12" ht="30" customHeight="1">
      <c r="A4" s="286" t="s">
        <v>250</v>
      </c>
      <c r="B4" s="286" t="s">
        <v>7</v>
      </c>
      <c r="C4" s="285" t="s">
        <v>521</v>
      </c>
      <c r="D4" s="286" t="s">
        <v>251</v>
      </c>
      <c r="E4" s="286" t="s">
        <v>522</v>
      </c>
      <c r="F4" s="286" t="s">
        <v>523</v>
      </c>
      <c r="G4" s="286" t="s">
        <v>67</v>
      </c>
      <c r="H4" s="287" t="s">
        <v>511</v>
      </c>
      <c r="I4" s="281" t="s">
        <v>524</v>
      </c>
      <c r="J4" s="281" t="s">
        <v>525</v>
      </c>
      <c r="K4" s="307" t="s">
        <v>72</v>
      </c>
      <c r="L4" s="288"/>
    </row>
    <row r="5" spans="1:12" ht="30" customHeight="1">
      <c r="A5" s="289" t="s">
        <v>526</v>
      </c>
      <c r="B5" s="289" t="s">
        <v>8</v>
      </c>
      <c r="C5" s="290">
        <v>1</v>
      </c>
      <c r="D5" s="286" t="s">
        <v>527</v>
      </c>
      <c r="E5" s="289"/>
      <c r="F5" s="313" t="s">
        <v>9</v>
      </c>
      <c r="G5" s="289" t="s">
        <v>10</v>
      </c>
      <c r="H5" s="292">
        <v>40743</v>
      </c>
      <c r="I5" s="314">
        <v>172</v>
      </c>
      <c r="J5" s="314">
        <v>196</v>
      </c>
      <c r="K5" s="295">
        <v>368</v>
      </c>
    </row>
    <row r="6" spans="1:12" ht="30" customHeight="1">
      <c r="A6" s="289" t="s">
        <v>11</v>
      </c>
      <c r="B6" s="289" t="s">
        <v>8</v>
      </c>
      <c r="C6" s="290">
        <v>1</v>
      </c>
      <c r="D6" s="286" t="s">
        <v>527</v>
      </c>
      <c r="E6" s="289"/>
      <c r="F6" s="313" t="s">
        <v>9</v>
      </c>
      <c r="G6" s="289" t="s">
        <v>10</v>
      </c>
      <c r="H6" s="292">
        <v>40743</v>
      </c>
      <c r="I6" s="314">
        <v>113</v>
      </c>
      <c r="J6" s="314">
        <v>123</v>
      </c>
      <c r="K6" s="295">
        <v>236</v>
      </c>
    </row>
    <row r="7" spans="1:12" ht="30" customHeight="1">
      <c r="A7" s="293" t="s">
        <v>12</v>
      </c>
      <c r="B7" s="293" t="s">
        <v>13</v>
      </c>
      <c r="C7" s="294">
        <v>1</v>
      </c>
      <c r="D7" s="281" t="s">
        <v>527</v>
      </c>
      <c r="E7" s="293"/>
      <c r="F7" s="295" t="s">
        <v>9</v>
      </c>
      <c r="G7" s="289" t="s">
        <v>10</v>
      </c>
      <c r="H7" s="296">
        <v>40787</v>
      </c>
      <c r="I7" s="314">
        <v>133</v>
      </c>
      <c r="J7" s="314">
        <v>157</v>
      </c>
      <c r="K7" s="295">
        <v>290</v>
      </c>
    </row>
    <row r="10" spans="1:12">
      <c r="D10" s="311"/>
    </row>
    <row r="15" spans="1:12">
      <c r="D15" s="311"/>
    </row>
    <row r="17" spans="3:3">
      <c r="C17" s="280"/>
    </row>
    <row r="113" spans="1:7">
      <c r="A113" s="280" t="s">
        <v>637</v>
      </c>
      <c r="B113" s="280">
        <v>69</v>
      </c>
      <c r="G113" s="315">
        <v>40918</v>
      </c>
    </row>
    <row r="114" spans="1:7">
      <c r="A114" s="280" t="s">
        <v>638</v>
      </c>
      <c r="B114" s="280">
        <v>66</v>
      </c>
      <c r="G114" s="315">
        <v>40919</v>
      </c>
    </row>
    <row r="115" spans="1:7">
      <c r="A115" s="280" t="s">
        <v>639</v>
      </c>
      <c r="B115" s="280">
        <v>58</v>
      </c>
      <c r="G115" s="315">
        <v>40920</v>
      </c>
    </row>
    <row r="116" spans="1:7">
      <c r="A116" s="280" t="s">
        <v>640</v>
      </c>
      <c r="B116" s="280">
        <v>84</v>
      </c>
      <c r="G116" s="315">
        <v>40921</v>
      </c>
    </row>
    <row r="117" spans="1:7">
      <c r="A117" s="280" t="s">
        <v>641</v>
      </c>
      <c r="B117" s="280">
        <v>56</v>
      </c>
      <c r="G117" s="315">
        <v>40924</v>
      </c>
    </row>
    <row r="118" spans="1:7">
      <c r="A118" s="280" t="s">
        <v>642</v>
      </c>
      <c r="B118" s="280">
        <v>69</v>
      </c>
      <c r="G118" s="315">
        <v>40925</v>
      </c>
    </row>
    <row r="119" spans="1:7">
      <c r="A119" s="280" t="s">
        <v>643</v>
      </c>
      <c r="B119" s="280">
        <v>66</v>
      </c>
      <c r="G119" s="315">
        <v>40926</v>
      </c>
    </row>
  </sheetData>
  <mergeCells count="3">
    <mergeCell ref="A3:B3"/>
    <mergeCell ref="I3:K3"/>
    <mergeCell ref="A2:K2"/>
  </mergeCells>
  <phoneticPr fontId="2"/>
  <printOptions horizontalCentered="1"/>
  <pageMargins left="0.59055118110236227" right="0.59055118110236227" top="0.55118110236220474" bottom="0.74803149606299213" header="0.70866141732283472" footer="0.31496062992125984"/>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sheetPr>
  <dimension ref="A1:K53"/>
  <sheetViews>
    <sheetView view="pageBreakPreview" zoomScale="60" zoomScaleNormal="55" workbookViewId="0">
      <selection activeCell="A172" sqref="A172"/>
    </sheetView>
  </sheetViews>
  <sheetFormatPr defaultRowHeight="13.5"/>
  <cols>
    <col min="1" max="1" width="24" style="280" customWidth="1"/>
    <col min="2" max="2" width="15.625" style="311" customWidth="1"/>
    <col min="3" max="3" width="12.625" style="280" customWidth="1"/>
    <col min="4" max="4" width="20.625" style="280" customWidth="1"/>
    <col min="5" max="5" width="18.625" style="280" customWidth="1"/>
    <col min="6" max="6" width="10.625" style="280" customWidth="1"/>
    <col min="7" max="7" width="10.625" style="312" customWidth="1"/>
    <col min="8" max="9" width="10.625" style="280" customWidth="1"/>
    <col min="10" max="10" width="18.75" style="280" customWidth="1"/>
    <col min="11" max="16384" width="9" style="280"/>
  </cols>
  <sheetData>
    <row r="1" spans="1:11" ht="28.5" customHeight="1">
      <c r="A1" s="275" t="s">
        <v>14</v>
      </c>
      <c r="B1" s="276"/>
      <c r="C1" s="277"/>
      <c r="D1" s="277"/>
      <c r="E1" s="277"/>
      <c r="F1" s="278"/>
      <c r="G1" s="279"/>
      <c r="H1" s="277"/>
      <c r="I1" s="277"/>
    </row>
    <row r="2" spans="1:11" ht="158.25" customHeight="1">
      <c r="A2" s="351" t="s">
        <v>15</v>
      </c>
      <c r="B2" s="351"/>
      <c r="C2" s="351"/>
      <c r="D2" s="351"/>
      <c r="E2" s="351"/>
      <c r="F2" s="351"/>
      <c r="G2" s="351"/>
      <c r="H2" s="351"/>
      <c r="I2" s="351"/>
      <c r="J2" s="351"/>
    </row>
    <row r="3" spans="1:11">
      <c r="A3" s="275"/>
      <c r="B3" s="276"/>
      <c r="C3" s="277"/>
      <c r="D3" s="277"/>
      <c r="E3" s="277"/>
      <c r="F3" s="278"/>
      <c r="G3" s="279"/>
      <c r="H3" s="277"/>
      <c r="I3" s="277"/>
    </row>
    <row r="4" spans="1:11" ht="41.25" customHeight="1">
      <c r="A4" s="349" t="s">
        <v>16</v>
      </c>
      <c r="B4" s="349"/>
      <c r="C4" s="349"/>
      <c r="D4" s="349"/>
      <c r="E4" s="349"/>
      <c r="F4" s="349"/>
      <c r="G4" s="349"/>
      <c r="H4" s="349"/>
      <c r="I4" s="349"/>
    </row>
    <row r="5" spans="1:11" ht="13.5" customHeight="1">
      <c r="A5" s="281" t="s">
        <v>249</v>
      </c>
      <c r="B5" s="282"/>
      <c r="C5" s="283"/>
      <c r="D5" s="283"/>
      <c r="E5" s="283"/>
      <c r="F5" s="283"/>
      <c r="G5" s="284"/>
      <c r="H5" s="350" t="s">
        <v>64</v>
      </c>
      <c r="I5" s="350"/>
      <c r="J5" s="350"/>
    </row>
    <row r="6" spans="1:11" ht="30" customHeight="1">
      <c r="A6" s="281" t="s">
        <v>250</v>
      </c>
      <c r="B6" s="285" t="s">
        <v>521</v>
      </c>
      <c r="C6" s="286" t="s">
        <v>251</v>
      </c>
      <c r="D6" s="286" t="s">
        <v>522</v>
      </c>
      <c r="E6" s="286" t="s">
        <v>523</v>
      </c>
      <c r="F6" s="286" t="s">
        <v>67</v>
      </c>
      <c r="G6" s="287" t="s">
        <v>511</v>
      </c>
      <c r="H6" s="281" t="s">
        <v>524</v>
      </c>
      <c r="I6" s="281" t="s">
        <v>525</v>
      </c>
      <c r="J6" s="307" t="s">
        <v>72</v>
      </c>
      <c r="K6" s="288"/>
    </row>
    <row r="7" spans="1:11" ht="30" customHeight="1">
      <c r="A7" s="316" t="s">
        <v>17</v>
      </c>
      <c r="B7" s="290">
        <v>1</v>
      </c>
      <c r="C7" s="286" t="s">
        <v>527</v>
      </c>
      <c r="D7" s="289"/>
      <c r="E7" s="295" t="s">
        <v>9</v>
      </c>
      <c r="F7" s="289" t="s">
        <v>10</v>
      </c>
      <c r="G7" s="292">
        <v>40752</v>
      </c>
      <c r="H7" s="317" t="s">
        <v>18</v>
      </c>
      <c r="I7" s="317" t="s">
        <v>18</v>
      </c>
      <c r="J7" s="295" t="s">
        <v>133</v>
      </c>
    </row>
    <row r="8" spans="1:11" ht="30" customHeight="1">
      <c r="A8" s="298" t="s">
        <v>17</v>
      </c>
      <c r="B8" s="290">
        <v>1</v>
      </c>
      <c r="C8" s="281" t="s">
        <v>527</v>
      </c>
      <c r="D8" s="293"/>
      <c r="E8" s="295" t="s">
        <v>9</v>
      </c>
      <c r="F8" s="289" t="s">
        <v>10</v>
      </c>
      <c r="G8" s="296">
        <v>40752</v>
      </c>
      <c r="H8" s="317" t="s">
        <v>18</v>
      </c>
      <c r="I8" s="317" t="s">
        <v>18</v>
      </c>
      <c r="J8" s="295" t="s">
        <v>133</v>
      </c>
    </row>
    <row r="9" spans="1:11" ht="30" customHeight="1">
      <c r="A9" s="298" t="s">
        <v>17</v>
      </c>
      <c r="B9" s="290">
        <v>1</v>
      </c>
      <c r="C9" s="281" t="s">
        <v>527</v>
      </c>
      <c r="D9" s="293"/>
      <c r="E9" s="295" t="s">
        <v>9</v>
      </c>
      <c r="F9" s="289" t="s">
        <v>10</v>
      </c>
      <c r="G9" s="296">
        <v>40752</v>
      </c>
      <c r="H9" s="317" t="s">
        <v>18</v>
      </c>
      <c r="I9" s="317" t="s">
        <v>18</v>
      </c>
      <c r="J9" s="295" t="s">
        <v>133</v>
      </c>
    </row>
    <row r="10" spans="1:11" ht="30" customHeight="1">
      <c r="A10" s="298" t="s">
        <v>17</v>
      </c>
      <c r="B10" s="290">
        <v>1</v>
      </c>
      <c r="C10" s="281" t="s">
        <v>527</v>
      </c>
      <c r="D10" s="293"/>
      <c r="E10" s="295" t="s">
        <v>9</v>
      </c>
      <c r="F10" s="289" t="s">
        <v>10</v>
      </c>
      <c r="G10" s="296">
        <v>40752</v>
      </c>
      <c r="H10" s="317" t="s">
        <v>18</v>
      </c>
      <c r="I10" s="317" t="s">
        <v>18</v>
      </c>
      <c r="J10" s="295" t="s">
        <v>133</v>
      </c>
    </row>
    <row r="11" spans="1:11" ht="30" customHeight="1">
      <c r="A11" s="298" t="s">
        <v>19</v>
      </c>
      <c r="B11" s="290">
        <v>1</v>
      </c>
      <c r="C11" s="281" t="s">
        <v>527</v>
      </c>
      <c r="D11" s="293"/>
      <c r="E11" s="295" t="s">
        <v>9</v>
      </c>
      <c r="F11" s="289" t="s">
        <v>10</v>
      </c>
      <c r="G11" s="296">
        <v>40752</v>
      </c>
      <c r="H11" s="317" t="s">
        <v>18</v>
      </c>
      <c r="I11" s="317">
        <v>0.8</v>
      </c>
      <c r="J11" s="317">
        <v>0.8</v>
      </c>
    </row>
    <row r="12" spans="1:11" ht="30" customHeight="1">
      <c r="A12" s="298" t="s">
        <v>17</v>
      </c>
      <c r="B12" s="290">
        <v>1</v>
      </c>
      <c r="C12" s="281" t="s">
        <v>527</v>
      </c>
      <c r="D12" s="293"/>
      <c r="E12" s="295" t="s">
        <v>9</v>
      </c>
      <c r="F12" s="289" t="s">
        <v>10</v>
      </c>
      <c r="G12" s="296">
        <v>40752</v>
      </c>
      <c r="H12" s="317" t="s">
        <v>18</v>
      </c>
      <c r="I12" s="317" t="s">
        <v>18</v>
      </c>
      <c r="J12" s="295" t="s">
        <v>133</v>
      </c>
    </row>
    <row r="13" spans="1:11" ht="30" customHeight="1">
      <c r="A13" s="298" t="s">
        <v>17</v>
      </c>
      <c r="B13" s="290">
        <v>1</v>
      </c>
      <c r="C13" s="281" t="s">
        <v>527</v>
      </c>
      <c r="D13" s="293"/>
      <c r="E13" s="295" t="s">
        <v>9</v>
      </c>
      <c r="F13" s="289" t="s">
        <v>10</v>
      </c>
      <c r="G13" s="296">
        <v>40756</v>
      </c>
      <c r="H13" s="317" t="s">
        <v>18</v>
      </c>
      <c r="I13" s="317" t="s">
        <v>18</v>
      </c>
      <c r="J13" s="295" t="s">
        <v>133</v>
      </c>
    </row>
    <row r="14" spans="1:11" ht="30" customHeight="1">
      <c r="A14" s="298" t="s">
        <v>17</v>
      </c>
      <c r="B14" s="290">
        <v>1</v>
      </c>
      <c r="C14" s="281" t="s">
        <v>527</v>
      </c>
      <c r="D14" s="293"/>
      <c r="E14" s="295" t="s">
        <v>9</v>
      </c>
      <c r="F14" s="289" t="s">
        <v>10</v>
      </c>
      <c r="G14" s="296">
        <v>40756</v>
      </c>
      <c r="H14" s="317" t="s">
        <v>18</v>
      </c>
      <c r="I14" s="317" t="s">
        <v>18</v>
      </c>
      <c r="J14" s="295" t="s">
        <v>133</v>
      </c>
    </row>
    <row r="15" spans="1:11" ht="30" customHeight="1">
      <c r="A15" s="298" t="s">
        <v>17</v>
      </c>
      <c r="B15" s="290">
        <v>1</v>
      </c>
      <c r="C15" s="281" t="s">
        <v>527</v>
      </c>
      <c r="D15" s="293"/>
      <c r="E15" s="295" t="s">
        <v>9</v>
      </c>
      <c r="F15" s="289" t="s">
        <v>10</v>
      </c>
      <c r="G15" s="296">
        <v>40756</v>
      </c>
      <c r="H15" s="317" t="s">
        <v>18</v>
      </c>
      <c r="I15" s="317" t="s">
        <v>18</v>
      </c>
      <c r="J15" s="295" t="s">
        <v>133</v>
      </c>
    </row>
    <row r="16" spans="1:11" ht="30" customHeight="1">
      <c r="A16" s="298" t="s">
        <v>17</v>
      </c>
      <c r="B16" s="290">
        <v>1</v>
      </c>
      <c r="C16" s="281" t="s">
        <v>527</v>
      </c>
      <c r="D16" s="293"/>
      <c r="E16" s="295" t="s">
        <v>9</v>
      </c>
      <c r="F16" s="289" t="s">
        <v>10</v>
      </c>
      <c r="G16" s="296">
        <v>40756</v>
      </c>
      <c r="H16" s="317" t="s">
        <v>18</v>
      </c>
      <c r="I16" s="317" t="s">
        <v>18</v>
      </c>
      <c r="J16" s="295" t="s">
        <v>133</v>
      </c>
    </row>
    <row r="17" spans="1:10" ht="30" customHeight="1">
      <c r="A17" s="298" t="s">
        <v>20</v>
      </c>
      <c r="B17" s="290">
        <v>1</v>
      </c>
      <c r="C17" s="281" t="s">
        <v>527</v>
      </c>
      <c r="D17" s="293"/>
      <c r="E17" s="295" t="s">
        <v>9</v>
      </c>
      <c r="F17" s="289" t="s">
        <v>10</v>
      </c>
      <c r="G17" s="296">
        <v>40756</v>
      </c>
      <c r="H17" s="317" t="s">
        <v>18</v>
      </c>
      <c r="I17" s="317" t="s">
        <v>18</v>
      </c>
      <c r="J17" s="295" t="s">
        <v>133</v>
      </c>
    </row>
    <row r="18" spans="1:10" ht="30" customHeight="1">
      <c r="A18" s="298" t="s">
        <v>21</v>
      </c>
      <c r="B18" s="290">
        <v>1</v>
      </c>
      <c r="C18" s="281" t="s">
        <v>527</v>
      </c>
      <c r="D18" s="293"/>
      <c r="E18" s="295" t="s">
        <v>9</v>
      </c>
      <c r="F18" s="289" t="s">
        <v>10</v>
      </c>
      <c r="G18" s="296">
        <v>40756</v>
      </c>
      <c r="H18" s="317" t="s">
        <v>18</v>
      </c>
      <c r="I18" s="317">
        <v>0.7</v>
      </c>
      <c r="J18" s="317">
        <v>0.7</v>
      </c>
    </row>
    <row r="19" spans="1:10" ht="30" customHeight="1">
      <c r="A19" s="298" t="s">
        <v>21</v>
      </c>
      <c r="B19" s="290">
        <v>1</v>
      </c>
      <c r="C19" s="281" t="s">
        <v>527</v>
      </c>
      <c r="D19" s="293"/>
      <c r="E19" s="295" t="s">
        <v>9</v>
      </c>
      <c r="F19" s="289" t="s">
        <v>10</v>
      </c>
      <c r="G19" s="296">
        <v>40756</v>
      </c>
      <c r="H19" s="317" t="s">
        <v>18</v>
      </c>
      <c r="I19" s="317" t="s">
        <v>18</v>
      </c>
      <c r="J19" s="295" t="s">
        <v>133</v>
      </c>
    </row>
    <row r="20" spans="1:10" ht="30" customHeight="1">
      <c r="A20" s="298" t="s">
        <v>21</v>
      </c>
      <c r="B20" s="290">
        <v>1</v>
      </c>
      <c r="C20" s="281" t="s">
        <v>527</v>
      </c>
      <c r="D20" s="293"/>
      <c r="E20" s="295" t="s">
        <v>9</v>
      </c>
      <c r="F20" s="289" t="s">
        <v>10</v>
      </c>
      <c r="G20" s="296">
        <v>40756</v>
      </c>
      <c r="H20" s="317" t="s">
        <v>18</v>
      </c>
      <c r="I20" s="317">
        <v>0.6</v>
      </c>
      <c r="J20" s="317">
        <v>0.6</v>
      </c>
    </row>
    <row r="21" spans="1:10" ht="30" customHeight="1">
      <c r="A21" s="298" t="s">
        <v>17</v>
      </c>
      <c r="B21" s="290">
        <v>1</v>
      </c>
      <c r="C21" s="281" t="s">
        <v>527</v>
      </c>
      <c r="D21" s="293"/>
      <c r="E21" s="295" t="s">
        <v>9</v>
      </c>
      <c r="F21" s="289" t="s">
        <v>10</v>
      </c>
      <c r="G21" s="296">
        <v>40757</v>
      </c>
      <c r="H21" s="317" t="s">
        <v>18</v>
      </c>
      <c r="I21" s="317" t="s">
        <v>18</v>
      </c>
      <c r="J21" s="295" t="s">
        <v>133</v>
      </c>
    </row>
    <row r="22" spans="1:10" ht="30" customHeight="1">
      <c r="A22" s="298" t="s">
        <v>22</v>
      </c>
      <c r="B22" s="290">
        <v>1</v>
      </c>
      <c r="C22" s="281" t="s">
        <v>527</v>
      </c>
      <c r="D22" s="293"/>
      <c r="E22" s="295" t="s">
        <v>9</v>
      </c>
      <c r="F22" s="289" t="s">
        <v>10</v>
      </c>
      <c r="G22" s="296">
        <v>40757</v>
      </c>
      <c r="H22" s="317">
        <v>5.7</v>
      </c>
      <c r="I22" s="317">
        <v>7.2</v>
      </c>
      <c r="J22" s="295">
        <v>12.9</v>
      </c>
    </row>
    <row r="23" spans="1:10" ht="30" customHeight="1">
      <c r="A23" s="298" t="s">
        <v>23</v>
      </c>
      <c r="B23" s="290">
        <v>1</v>
      </c>
      <c r="C23" s="281" t="s">
        <v>527</v>
      </c>
      <c r="D23" s="293"/>
      <c r="E23" s="295" t="s">
        <v>9</v>
      </c>
      <c r="F23" s="289" t="s">
        <v>10</v>
      </c>
      <c r="G23" s="296">
        <v>40758</v>
      </c>
      <c r="H23" s="317" t="s">
        <v>18</v>
      </c>
      <c r="I23" s="317" t="s">
        <v>18</v>
      </c>
      <c r="J23" s="295" t="s">
        <v>133</v>
      </c>
    </row>
    <row r="24" spans="1:10" ht="30" customHeight="1">
      <c r="A24" s="298" t="s">
        <v>19</v>
      </c>
      <c r="B24" s="290">
        <v>1</v>
      </c>
      <c r="C24" s="281" t="s">
        <v>527</v>
      </c>
      <c r="D24" s="293"/>
      <c r="E24" s="295" t="s">
        <v>9</v>
      </c>
      <c r="F24" s="289" t="s">
        <v>10</v>
      </c>
      <c r="G24" s="296">
        <v>40758</v>
      </c>
      <c r="H24" s="317" t="s">
        <v>18</v>
      </c>
      <c r="I24" s="317">
        <v>0.6</v>
      </c>
      <c r="J24" s="317">
        <v>0.6</v>
      </c>
    </row>
    <row r="25" spans="1:10" ht="30" customHeight="1">
      <c r="A25" s="298" t="s">
        <v>24</v>
      </c>
      <c r="B25" s="290">
        <v>1</v>
      </c>
      <c r="C25" s="281" t="s">
        <v>527</v>
      </c>
      <c r="D25" s="293"/>
      <c r="E25" s="295" t="s">
        <v>9</v>
      </c>
      <c r="F25" s="289" t="s">
        <v>10</v>
      </c>
      <c r="G25" s="296">
        <v>40770</v>
      </c>
      <c r="H25" s="317" t="s">
        <v>18</v>
      </c>
      <c r="I25" s="317" t="s">
        <v>18</v>
      </c>
      <c r="J25" s="295" t="s">
        <v>133</v>
      </c>
    </row>
    <row r="26" spans="1:10" ht="30" customHeight="1">
      <c r="A26" s="298" t="s">
        <v>25</v>
      </c>
      <c r="B26" s="290">
        <v>1</v>
      </c>
      <c r="C26" s="281" t="s">
        <v>527</v>
      </c>
      <c r="D26" s="293"/>
      <c r="E26" s="295" t="s">
        <v>9</v>
      </c>
      <c r="F26" s="289" t="s">
        <v>10</v>
      </c>
      <c r="G26" s="296">
        <v>40771</v>
      </c>
      <c r="H26" s="317" t="s">
        <v>18</v>
      </c>
      <c r="I26" s="317" t="s">
        <v>18</v>
      </c>
      <c r="J26" s="295" t="s">
        <v>133</v>
      </c>
    </row>
    <row r="27" spans="1:10" ht="30" customHeight="1">
      <c r="A27" s="298" t="s">
        <v>26</v>
      </c>
      <c r="B27" s="290">
        <v>1</v>
      </c>
      <c r="C27" s="281" t="s">
        <v>527</v>
      </c>
      <c r="D27" s="293"/>
      <c r="E27" s="295" t="s">
        <v>9</v>
      </c>
      <c r="F27" s="289" t="s">
        <v>10</v>
      </c>
      <c r="G27" s="296">
        <v>40772</v>
      </c>
      <c r="H27" s="317">
        <v>0.6</v>
      </c>
      <c r="I27" s="317" t="s">
        <v>18</v>
      </c>
      <c r="J27" s="317">
        <v>0.6</v>
      </c>
    </row>
    <row r="28" spans="1:10" ht="30" customHeight="1">
      <c r="A28" s="298" t="s">
        <v>17</v>
      </c>
      <c r="B28" s="290">
        <v>1</v>
      </c>
      <c r="C28" s="281" t="s">
        <v>527</v>
      </c>
      <c r="D28" s="293"/>
      <c r="E28" s="295" t="s">
        <v>9</v>
      </c>
      <c r="F28" s="289" t="s">
        <v>10</v>
      </c>
      <c r="G28" s="296">
        <v>40773</v>
      </c>
      <c r="H28" s="317" t="s">
        <v>18</v>
      </c>
      <c r="I28" s="317" t="s">
        <v>18</v>
      </c>
      <c r="J28" s="295" t="s">
        <v>133</v>
      </c>
    </row>
    <row r="29" spans="1:10" ht="30" customHeight="1">
      <c r="A29" s="298" t="s">
        <v>17</v>
      </c>
      <c r="B29" s="290">
        <v>1</v>
      </c>
      <c r="C29" s="281" t="s">
        <v>527</v>
      </c>
      <c r="D29" s="293"/>
      <c r="E29" s="295" t="s">
        <v>9</v>
      </c>
      <c r="F29" s="289" t="s">
        <v>10</v>
      </c>
      <c r="G29" s="296">
        <v>40774</v>
      </c>
      <c r="H29" s="317" t="s">
        <v>18</v>
      </c>
      <c r="I29" s="317" t="s">
        <v>18</v>
      </c>
      <c r="J29" s="295" t="s">
        <v>133</v>
      </c>
    </row>
    <row r="30" spans="1:10" ht="30" customHeight="1">
      <c r="A30" s="298" t="s">
        <v>17</v>
      </c>
      <c r="B30" s="290">
        <v>1</v>
      </c>
      <c r="C30" s="281" t="s">
        <v>527</v>
      </c>
      <c r="D30" s="293"/>
      <c r="E30" s="295" t="s">
        <v>9</v>
      </c>
      <c r="F30" s="289" t="s">
        <v>10</v>
      </c>
      <c r="G30" s="296">
        <v>40777</v>
      </c>
      <c r="H30" s="317" t="s">
        <v>18</v>
      </c>
      <c r="I30" s="317" t="s">
        <v>18</v>
      </c>
      <c r="J30" s="295" t="s">
        <v>133</v>
      </c>
    </row>
    <row r="31" spans="1:10" ht="30" customHeight="1">
      <c r="A31" s="298" t="s">
        <v>19</v>
      </c>
      <c r="B31" s="290">
        <v>1</v>
      </c>
      <c r="C31" s="281" t="s">
        <v>527</v>
      </c>
      <c r="D31" s="293"/>
      <c r="E31" s="295" t="s">
        <v>9</v>
      </c>
      <c r="F31" s="289" t="s">
        <v>10</v>
      </c>
      <c r="G31" s="296">
        <v>40778</v>
      </c>
      <c r="H31" s="317">
        <v>5.5</v>
      </c>
      <c r="I31" s="317">
        <v>6.5</v>
      </c>
      <c r="J31" s="295">
        <v>12</v>
      </c>
    </row>
    <row r="32" spans="1:10" ht="30" customHeight="1">
      <c r="A32" s="298" t="s">
        <v>17</v>
      </c>
      <c r="B32" s="290">
        <v>1</v>
      </c>
      <c r="C32" s="281" t="s">
        <v>527</v>
      </c>
      <c r="D32" s="293"/>
      <c r="E32" s="295" t="s">
        <v>9</v>
      </c>
      <c r="F32" s="289" t="s">
        <v>10</v>
      </c>
      <c r="G32" s="296">
        <v>40779</v>
      </c>
      <c r="H32" s="317" t="s">
        <v>18</v>
      </c>
      <c r="I32" s="317" t="s">
        <v>18</v>
      </c>
      <c r="J32" s="295" t="s">
        <v>133</v>
      </c>
    </row>
    <row r="33" spans="1:10" ht="30" customHeight="1">
      <c r="A33" s="298" t="s">
        <v>17</v>
      </c>
      <c r="B33" s="290">
        <v>1</v>
      </c>
      <c r="C33" s="281" t="s">
        <v>527</v>
      </c>
      <c r="D33" s="293"/>
      <c r="E33" s="295" t="s">
        <v>9</v>
      </c>
      <c r="F33" s="289" t="s">
        <v>10</v>
      </c>
      <c r="G33" s="296">
        <v>40780</v>
      </c>
      <c r="H33" s="318" t="s">
        <v>18</v>
      </c>
      <c r="I33" s="318" t="s">
        <v>18</v>
      </c>
      <c r="J33" s="295" t="s">
        <v>133</v>
      </c>
    </row>
    <row r="34" spans="1:10" ht="30" customHeight="1">
      <c r="A34" s="298" t="s">
        <v>17</v>
      </c>
      <c r="B34" s="290">
        <v>1</v>
      </c>
      <c r="C34" s="281" t="s">
        <v>527</v>
      </c>
      <c r="D34" s="293"/>
      <c r="E34" s="295" t="s">
        <v>9</v>
      </c>
      <c r="F34" s="289" t="s">
        <v>10</v>
      </c>
      <c r="G34" s="296">
        <v>40781</v>
      </c>
      <c r="H34" s="317" t="s">
        <v>18</v>
      </c>
      <c r="I34" s="317" t="s">
        <v>18</v>
      </c>
      <c r="J34" s="295" t="s">
        <v>133</v>
      </c>
    </row>
    <row r="35" spans="1:10" ht="30" customHeight="1">
      <c r="A35" s="298" t="s">
        <v>17</v>
      </c>
      <c r="B35" s="290">
        <v>1</v>
      </c>
      <c r="C35" s="281" t="s">
        <v>527</v>
      </c>
      <c r="D35" s="293"/>
      <c r="E35" s="295" t="s">
        <v>9</v>
      </c>
      <c r="F35" s="289" t="s">
        <v>10</v>
      </c>
      <c r="G35" s="296">
        <v>40784</v>
      </c>
      <c r="H35" s="317" t="s">
        <v>18</v>
      </c>
      <c r="I35" s="317" t="s">
        <v>18</v>
      </c>
      <c r="J35" s="295" t="s">
        <v>133</v>
      </c>
    </row>
    <row r="36" spans="1:10" ht="30" customHeight="1">
      <c r="A36" s="298" t="s">
        <v>27</v>
      </c>
      <c r="B36" s="290">
        <v>1</v>
      </c>
      <c r="C36" s="281" t="s">
        <v>527</v>
      </c>
      <c r="D36" s="293"/>
      <c r="E36" s="295" t="s">
        <v>9</v>
      </c>
      <c r="F36" s="289" t="s">
        <v>10</v>
      </c>
      <c r="G36" s="296">
        <v>40785</v>
      </c>
      <c r="H36" s="317">
        <v>0.7</v>
      </c>
      <c r="I36" s="317">
        <v>1.3</v>
      </c>
      <c r="J36" s="295">
        <v>2</v>
      </c>
    </row>
    <row r="37" spans="1:10" ht="30" customHeight="1">
      <c r="A37" s="298" t="s">
        <v>28</v>
      </c>
      <c r="B37" s="290">
        <v>1</v>
      </c>
      <c r="C37" s="281" t="s">
        <v>527</v>
      </c>
      <c r="D37" s="293"/>
      <c r="E37" s="295" t="s">
        <v>9</v>
      </c>
      <c r="F37" s="289" t="s">
        <v>10</v>
      </c>
      <c r="G37" s="296">
        <v>40786</v>
      </c>
      <c r="H37" s="317">
        <v>13</v>
      </c>
      <c r="I37" s="317">
        <v>15</v>
      </c>
      <c r="J37" s="295">
        <v>28</v>
      </c>
    </row>
    <row r="38" spans="1:10" ht="30" customHeight="1">
      <c r="A38" s="293" t="s">
        <v>19</v>
      </c>
      <c r="B38" s="290">
        <v>1</v>
      </c>
      <c r="C38" s="281" t="s">
        <v>527</v>
      </c>
      <c r="D38" s="293"/>
      <c r="E38" s="295" t="s">
        <v>9</v>
      </c>
      <c r="F38" s="289" t="s">
        <v>10</v>
      </c>
      <c r="G38" s="296">
        <v>40788</v>
      </c>
      <c r="H38" s="317" t="s">
        <v>18</v>
      </c>
      <c r="I38" s="317" t="s">
        <v>18</v>
      </c>
      <c r="J38" s="295" t="s">
        <v>133</v>
      </c>
    </row>
    <row r="39" spans="1:10" ht="30" customHeight="1">
      <c r="A39" s="293" t="s">
        <v>17</v>
      </c>
      <c r="B39" s="290">
        <v>1</v>
      </c>
      <c r="C39" s="281" t="s">
        <v>527</v>
      </c>
      <c r="D39" s="293"/>
      <c r="E39" s="295" t="s">
        <v>9</v>
      </c>
      <c r="F39" s="289" t="s">
        <v>10</v>
      </c>
      <c r="G39" s="296">
        <v>40791</v>
      </c>
      <c r="H39" s="317" t="s">
        <v>18</v>
      </c>
      <c r="I39" s="317" t="s">
        <v>18</v>
      </c>
      <c r="J39" s="295" t="s">
        <v>133</v>
      </c>
    </row>
    <row r="40" spans="1:10" ht="30" customHeight="1">
      <c r="A40" s="293" t="s">
        <v>28</v>
      </c>
      <c r="B40" s="290">
        <v>1</v>
      </c>
      <c r="C40" s="281" t="s">
        <v>527</v>
      </c>
      <c r="D40" s="293"/>
      <c r="E40" s="295" t="s">
        <v>9</v>
      </c>
      <c r="F40" s="289" t="s">
        <v>10</v>
      </c>
      <c r="G40" s="296">
        <v>40792</v>
      </c>
      <c r="H40" s="317">
        <v>19</v>
      </c>
      <c r="I40" s="317">
        <v>21</v>
      </c>
      <c r="J40" s="295">
        <v>40</v>
      </c>
    </row>
    <row r="41" spans="1:10" ht="30" customHeight="1">
      <c r="A41" s="293" t="s">
        <v>26</v>
      </c>
      <c r="B41" s="290">
        <v>1</v>
      </c>
      <c r="C41" s="281" t="s">
        <v>527</v>
      </c>
      <c r="D41" s="293"/>
      <c r="E41" s="295" t="s">
        <v>9</v>
      </c>
      <c r="F41" s="289" t="s">
        <v>10</v>
      </c>
      <c r="G41" s="296">
        <v>40793</v>
      </c>
      <c r="H41" s="317" t="s">
        <v>18</v>
      </c>
      <c r="I41" s="317" t="s">
        <v>18</v>
      </c>
      <c r="J41" s="295" t="s">
        <v>133</v>
      </c>
    </row>
    <row r="42" spans="1:10" ht="30" customHeight="1">
      <c r="A42" s="293" t="s">
        <v>17</v>
      </c>
      <c r="B42" s="290">
        <v>1</v>
      </c>
      <c r="C42" s="281" t="s">
        <v>527</v>
      </c>
      <c r="D42" s="293"/>
      <c r="E42" s="295" t="s">
        <v>9</v>
      </c>
      <c r="F42" s="289" t="s">
        <v>10</v>
      </c>
      <c r="G42" s="296">
        <v>40794</v>
      </c>
      <c r="H42" s="317" t="s">
        <v>18</v>
      </c>
      <c r="I42" s="317" t="s">
        <v>18</v>
      </c>
      <c r="J42" s="295" t="s">
        <v>133</v>
      </c>
    </row>
    <row r="43" spans="1:10" ht="30" customHeight="1">
      <c r="A43" s="293" t="s">
        <v>29</v>
      </c>
      <c r="B43" s="290">
        <v>1</v>
      </c>
      <c r="C43" s="281" t="s">
        <v>527</v>
      </c>
      <c r="D43" s="293"/>
      <c r="E43" s="295" t="s">
        <v>9</v>
      </c>
      <c r="F43" s="289" t="s">
        <v>10</v>
      </c>
      <c r="G43" s="296">
        <v>40795</v>
      </c>
      <c r="H43" s="317" t="s">
        <v>18</v>
      </c>
      <c r="I43" s="317" t="s">
        <v>18</v>
      </c>
      <c r="J43" s="295" t="s">
        <v>133</v>
      </c>
    </row>
    <row r="44" spans="1:10" ht="30" customHeight="1">
      <c r="A44" s="293" t="s">
        <v>28</v>
      </c>
      <c r="B44" s="290">
        <v>1</v>
      </c>
      <c r="C44" s="281" t="s">
        <v>527</v>
      </c>
      <c r="D44" s="293"/>
      <c r="E44" s="295" t="s">
        <v>9</v>
      </c>
      <c r="F44" s="289" t="s">
        <v>10</v>
      </c>
      <c r="G44" s="296">
        <v>40798</v>
      </c>
      <c r="H44" s="317" t="s">
        <v>18</v>
      </c>
      <c r="I44" s="317" t="s">
        <v>18</v>
      </c>
      <c r="J44" s="295" t="s">
        <v>133</v>
      </c>
    </row>
    <row r="45" spans="1:10" ht="30" customHeight="1">
      <c r="A45" s="293" t="s">
        <v>28</v>
      </c>
      <c r="B45" s="290">
        <v>1</v>
      </c>
      <c r="C45" s="281" t="s">
        <v>527</v>
      </c>
      <c r="D45" s="293"/>
      <c r="E45" s="295" t="s">
        <v>9</v>
      </c>
      <c r="F45" s="289" t="s">
        <v>10</v>
      </c>
      <c r="G45" s="296">
        <v>40799</v>
      </c>
      <c r="H45" s="317">
        <v>9.8000000000000007</v>
      </c>
      <c r="I45" s="317">
        <v>14</v>
      </c>
      <c r="J45" s="295">
        <v>23.8</v>
      </c>
    </row>
    <row r="46" spans="1:10" ht="30" customHeight="1">
      <c r="A46" s="293" t="s">
        <v>26</v>
      </c>
      <c r="B46" s="290">
        <v>1</v>
      </c>
      <c r="C46" s="281" t="s">
        <v>527</v>
      </c>
      <c r="D46" s="293"/>
      <c r="E46" s="295" t="s">
        <v>9</v>
      </c>
      <c r="F46" s="289" t="s">
        <v>10</v>
      </c>
      <c r="G46" s="296">
        <v>40800</v>
      </c>
      <c r="H46" s="317" t="s">
        <v>18</v>
      </c>
      <c r="I46" s="317" t="s">
        <v>18</v>
      </c>
      <c r="J46" s="295" t="s">
        <v>133</v>
      </c>
    </row>
    <row r="47" spans="1:10" ht="30" customHeight="1">
      <c r="A47" s="293" t="s">
        <v>30</v>
      </c>
      <c r="B47" s="290">
        <v>1</v>
      </c>
      <c r="C47" s="281" t="s">
        <v>527</v>
      </c>
      <c r="D47" s="293"/>
      <c r="E47" s="295" t="s">
        <v>9</v>
      </c>
      <c r="F47" s="289" t="s">
        <v>10</v>
      </c>
      <c r="G47" s="296">
        <v>40802</v>
      </c>
      <c r="H47" s="317">
        <v>7.3</v>
      </c>
      <c r="I47" s="317">
        <v>5.4</v>
      </c>
      <c r="J47" s="295">
        <v>12.7</v>
      </c>
    </row>
    <row r="48" spans="1:10" ht="30" customHeight="1">
      <c r="A48" s="293" t="s">
        <v>17</v>
      </c>
      <c r="B48" s="290">
        <v>1</v>
      </c>
      <c r="C48" s="281" t="s">
        <v>527</v>
      </c>
      <c r="D48" s="293"/>
      <c r="E48" s="295" t="s">
        <v>9</v>
      </c>
      <c r="F48" s="289" t="s">
        <v>10</v>
      </c>
      <c r="G48" s="296">
        <v>40807</v>
      </c>
      <c r="H48" s="317" t="s">
        <v>18</v>
      </c>
      <c r="I48" s="317" t="s">
        <v>18</v>
      </c>
      <c r="J48" s="295" t="s">
        <v>133</v>
      </c>
    </row>
    <row r="49" spans="1:10" ht="30" customHeight="1">
      <c r="A49" s="293" t="s">
        <v>17</v>
      </c>
      <c r="B49" s="290">
        <v>1</v>
      </c>
      <c r="C49" s="281" t="s">
        <v>527</v>
      </c>
      <c r="D49" s="293"/>
      <c r="E49" s="295" t="s">
        <v>9</v>
      </c>
      <c r="F49" s="289" t="s">
        <v>10</v>
      </c>
      <c r="G49" s="296">
        <v>40808</v>
      </c>
      <c r="H49" s="317" t="s">
        <v>18</v>
      </c>
      <c r="I49" s="317" t="s">
        <v>18</v>
      </c>
      <c r="J49" s="295" t="s">
        <v>133</v>
      </c>
    </row>
    <row r="50" spans="1:10" ht="30" customHeight="1">
      <c r="A50" s="293" t="s">
        <v>17</v>
      </c>
      <c r="B50" s="290">
        <v>1</v>
      </c>
      <c r="C50" s="281" t="s">
        <v>527</v>
      </c>
      <c r="D50" s="293"/>
      <c r="E50" s="295" t="s">
        <v>9</v>
      </c>
      <c r="F50" s="289" t="s">
        <v>10</v>
      </c>
      <c r="G50" s="296">
        <v>40812</v>
      </c>
      <c r="H50" s="317" t="s">
        <v>18</v>
      </c>
      <c r="I50" s="317" t="s">
        <v>18</v>
      </c>
      <c r="J50" s="295" t="s">
        <v>133</v>
      </c>
    </row>
    <row r="51" spans="1:10" ht="30" customHeight="1" thickBot="1">
      <c r="A51" s="293" t="s">
        <v>17</v>
      </c>
      <c r="B51" s="290">
        <v>1</v>
      </c>
      <c r="C51" s="281" t="s">
        <v>527</v>
      </c>
      <c r="D51" s="293"/>
      <c r="E51" s="295" t="s">
        <v>9</v>
      </c>
      <c r="F51" s="289" t="s">
        <v>10</v>
      </c>
      <c r="G51" s="296">
        <v>40813</v>
      </c>
      <c r="H51" s="317" t="s">
        <v>18</v>
      </c>
      <c r="I51" s="317" t="s">
        <v>18</v>
      </c>
      <c r="J51" s="295" t="s">
        <v>133</v>
      </c>
    </row>
    <row r="52" spans="1:10" ht="30" customHeight="1" thickTop="1">
      <c r="A52" s="319" t="s">
        <v>17</v>
      </c>
      <c r="B52" s="320">
        <v>1</v>
      </c>
      <c r="C52" s="321" t="s">
        <v>527</v>
      </c>
      <c r="D52" s="319"/>
      <c r="E52" s="322" t="s">
        <v>9</v>
      </c>
      <c r="F52" s="319" t="s">
        <v>10</v>
      </c>
      <c r="G52" s="323">
        <v>40819</v>
      </c>
      <c r="H52" s="324" t="s">
        <v>31</v>
      </c>
      <c r="I52" s="324" t="s">
        <v>32</v>
      </c>
      <c r="J52" s="322" t="s">
        <v>33</v>
      </c>
    </row>
    <row r="53" spans="1:10" ht="30" customHeight="1">
      <c r="A53" s="293" t="s">
        <v>17</v>
      </c>
      <c r="B53" s="290">
        <v>1</v>
      </c>
      <c r="C53" s="281" t="s">
        <v>527</v>
      </c>
      <c r="D53" s="293"/>
      <c r="E53" s="295" t="s">
        <v>9</v>
      </c>
      <c r="F53" s="289" t="s">
        <v>10</v>
      </c>
      <c r="G53" s="296">
        <v>40820</v>
      </c>
      <c r="H53" s="317" t="s">
        <v>34</v>
      </c>
      <c r="I53" s="317" t="s">
        <v>31</v>
      </c>
      <c r="J53" s="295" t="s">
        <v>33</v>
      </c>
    </row>
  </sheetData>
  <mergeCells count="3">
    <mergeCell ref="A2:J2"/>
    <mergeCell ref="H5:J5"/>
    <mergeCell ref="A4:I4"/>
  </mergeCells>
  <phoneticPr fontId="2"/>
  <printOptions horizontalCentered="1"/>
  <pageMargins left="0.59055118110236227" right="0.59055118110236227" top="0.55118110236220474" bottom="0.74803149606299213" header="0.70866141732283472" footer="0.31496062992125984"/>
  <pageSetup paperSize="9" scale="5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I21"/>
  <sheetViews>
    <sheetView view="pageBreakPreview" zoomScale="75" zoomScaleNormal="70" workbookViewId="0">
      <selection activeCell="B12" sqref="B12"/>
    </sheetView>
  </sheetViews>
  <sheetFormatPr defaultRowHeight="13.5"/>
  <cols>
    <col min="1" max="1" width="12.625" style="256" customWidth="1"/>
    <col min="2" max="2" width="20.625" style="256" customWidth="1"/>
    <col min="3" max="3" width="18.625" style="256" customWidth="1"/>
    <col min="4" max="8" width="10.625" style="256" customWidth="1"/>
    <col min="9" max="9" width="11" style="256" bestFit="1" customWidth="1"/>
    <col min="10" max="16384" width="9" style="256"/>
  </cols>
  <sheetData>
    <row r="1" spans="1:9" ht="28.5" customHeight="1">
      <c r="A1" s="253" t="s">
        <v>507</v>
      </c>
      <c r="B1" s="254"/>
      <c r="C1" s="254"/>
      <c r="D1" s="255"/>
      <c r="E1" s="254"/>
      <c r="F1" s="255"/>
      <c r="G1" s="254"/>
      <c r="H1" s="254"/>
    </row>
    <row r="2" spans="1:9" ht="75.75" customHeight="1">
      <c r="A2" s="353" t="s">
        <v>508</v>
      </c>
      <c r="B2" s="353"/>
      <c r="C2" s="353"/>
      <c r="D2" s="353"/>
      <c r="E2" s="353"/>
      <c r="F2" s="353"/>
      <c r="G2" s="353"/>
      <c r="H2" s="353"/>
      <c r="I2" s="353"/>
    </row>
    <row r="3" spans="1:9" ht="30.75" customHeight="1">
      <c r="A3" s="257" t="s">
        <v>249</v>
      </c>
      <c r="B3" s="258"/>
      <c r="C3" s="258"/>
      <c r="D3" s="258"/>
      <c r="E3" s="258"/>
      <c r="F3" s="352" t="s">
        <v>64</v>
      </c>
      <c r="G3" s="352"/>
      <c r="H3" s="352"/>
      <c r="I3" s="352"/>
    </row>
    <row r="4" spans="1:9" ht="30.75" customHeight="1">
      <c r="A4" s="257" t="s">
        <v>250</v>
      </c>
      <c r="B4" s="259" t="s">
        <v>509</v>
      </c>
      <c r="C4" s="259" t="s">
        <v>510</v>
      </c>
      <c r="D4" s="259" t="s">
        <v>67</v>
      </c>
      <c r="E4" s="259" t="s">
        <v>511</v>
      </c>
      <c r="F4" s="260" t="s">
        <v>69</v>
      </c>
      <c r="G4" s="260" t="s">
        <v>512</v>
      </c>
      <c r="H4" s="260" t="s">
        <v>513</v>
      </c>
      <c r="I4" s="261" t="s">
        <v>72</v>
      </c>
    </row>
    <row r="5" spans="1:9" ht="30.75" customHeight="1">
      <c r="A5" s="262" t="s">
        <v>514</v>
      </c>
      <c r="B5" s="263" t="s">
        <v>515</v>
      </c>
      <c r="C5" s="264" t="s">
        <v>74</v>
      </c>
      <c r="D5" s="265" t="s">
        <v>75</v>
      </c>
      <c r="E5" s="266">
        <v>40732</v>
      </c>
      <c r="F5" s="267" t="s">
        <v>76</v>
      </c>
      <c r="G5" s="268">
        <v>6</v>
      </c>
      <c r="H5" s="269">
        <v>8.1</v>
      </c>
      <c r="I5" s="270">
        <v>14.1</v>
      </c>
    </row>
    <row r="6" spans="1:9" ht="30.75" customHeight="1">
      <c r="A6" s="262" t="s">
        <v>506</v>
      </c>
      <c r="B6" s="263" t="s">
        <v>515</v>
      </c>
      <c r="C6" s="264" t="s">
        <v>74</v>
      </c>
      <c r="D6" s="265" t="s">
        <v>75</v>
      </c>
      <c r="E6" s="266">
        <v>40732</v>
      </c>
      <c r="F6" s="267" t="s">
        <v>76</v>
      </c>
      <c r="G6" s="268">
        <v>3.8</v>
      </c>
      <c r="H6" s="269">
        <v>5.2</v>
      </c>
      <c r="I6" s="271">
        <v>9</v>
      </c>
    </row>
    <row r="7" spans="1:9" ht="30.75" customHeight="1">
      <c r="A7" s="262" t="s">
        <v>506</v>
      </c>
      <c r="B7" s="263" t="s">
        <v>515</v>
      </c>
      <c r="C7" s="264" t="s">
        <v>74</v>
      </c>
      <c r="D7" s="265" t="s">
        <v>75</v>
      </c>
      <c r="E7" s="266">
        <v>40730</v>
      </c>
      <c r="F7" s="267" t="s">
        <v>76</v>
      </c>
      <c r="G7" s="268">
        <v>6.3</v>
      </c>
      <c r="H7" s="269">
        <v>7.4</v>
      </c>
      <c r="I7" s="270">
        <v>13.7</v>
      </c>
    </row>
    <row r="8" spans="1:9" ht="30.75" customHeight="1">
      <c r="A8" s="262" t="s">
        <v>506</v>
      </c>
      <c r="B8" s="263" t="s">
        <v>515</v>
      </c>
      <c r="C8" s="264" t="s">
        <v>74</v>
      </c>
      <c r="D8" s="265" t="s">
        <v>75</v>
      </c>
      <c r="E8" s="266">
        <v>40732</v>
      </c>
      <c r="F8" s="267" t="s">
        <v>76</v>
      </c>
      <c r="G8" s="268">
        <v>6.2</v>
      </c>
      <c r="H8" s="269">
        <v>7.3</v>
      </c>
      <c r="I8" s="270">
        <v>13.5</v>
      </c>
    </row>
    <row r="9" spans="1:9" ht="30.75" customHeight="1">
      <c r="A9" s="262" t="s">
        <v>506</v>
      </c>
      <c r="B9" s="263" t="s">
        <v>515</v>
      </c>
      <c r="C9" s="264" t="s">
        <v>74</v>
      </c>
      <c r="D9" s="265" t="s">
        <v>75</v>
      </c>
      <c r="E9" s="266">
        <v>40732</v>
      </c>
      <c r="F9" s="267" t="s">
        <v>76</v>
      </c>
      <c r="G9" s="268">
        <v>8.3000000000000007</v>
      </c>
      <c r="H9" s="272">
        <v>12</v>
      </c>
      <c r="I9" s="270">
        <v>20.3</v>
      </c>
    </row>
    <row r="10" spans="1:9" ht="30.75" customHeight="1">
      <c r="A10" s="262" t="s">
        <v>506</v>
      </c>
      <c r="B10" s="263" t="s">
        <v>515</v>
      </c>
      <c r="C10" s="264" t="s">
        <v>74</v>
      </c>
      <c r="D10" s="265" t="s">
        <v>75</v>
      </c>
      <c r="E10" s="266">
        <v>40732</v>
      </c>
      <c r="F10" s="267" t="s">
        <v>76</v>
      </c>
      <c r="G10" s="268">
        <v>7.6</v>
      </c>
      <c r="H10" s="269">
        <v>8.4</v>
      </c>
      <c r="I10" s="271">
        <v>16</v>
      </c>
    </row>
    <row r="11" spans="1:9" ht="30.75" customHeight="1">
      <c r="A11" s="262" t="s">
        <v>506</v>
      </c>
      <c r="B11" s="263" t="s">
        <v>515</v>
      </c>
      <c r="C11" s="264" t="s">
        <v>74</v>
      </c>
      <c r="D11" s="265" t="s">
        <v>75</v>
      </c>
      <c r="E11" s="266">
        <v>40732</v>
      </c>
      <c r="F11" s="267" t="s">
        <v>76</v>
      </c>
      <c r="G11" s="268">
        <v>7.5</v>
      </c>
      <c r="H11" s="272">
        <v>11</v>
      </c>
      <c r="I11" s="270">
        <v>18.5</v>
      </c>
    </row>
    <row r="12" spans="1:9" ht="30.75" customHeight="1">
      <c r="A12" s="262" t="s">
        <v>506</v>
      </c>
      <c r="B12" s="263" t="s">
        <v>515</v>
      </c>
      <c r="C12" s="264" t="s">
        <v>74</v>
      </c>
      <c r="D12" s="265" t="s">
        <v>75</v>
      </c>
      <c r="E12" s="266">
        <v>40732</v>
      </c>
      <c r="F12" s="267" t="s">
        <v>76</v>
      </c>
      <c r="G12" s="273">
        <v>5</v>
      </c>
      <c r="H12" s="269">
        <v>5.0999999999999996</v>
      </c>
      <c r="I12" s="270">
        <v>10.1</v>
      </c>
    </row>
    <row r="13" spans="1:9" ht="30.75" customHeight="1">
      <c r="A13" s="262" t="s">
        <v>506</v>
      </c>
      <c r="B13" s="263" t="s">
        <v>515</v>
      </c>
      <c r="C13" s="264" t="s">
        <v>74</v>
      </c>
      <c r="D13" s="265" t="s">
        <v>75</v>
      </c>
      <c r="E13" s="266">
        <v>40732</v>
      </c>
      <c r="F13" s="267" t="s">
        <v>76</v>
      </c>
      <c r="G13" s="268">
        <v>5.3</v>
      </c>
      <c r="H13" s="269">
        <v>6.9</v>
      </c>
      <c r="I13" s="270">
        <v>12.2</v>
      </c>
    </row>
    <row r="14" spans="1:9" ht="30.75" customHeight="1">
      <c r="A14" s="262" t="s">
        <v>506</v>
      </c>
      <c r="B14" s="263" t="s">
        <v>515</v>
      </c>
      <c r="C14" s="264" t="s">
        <v>74</v>
      </c>
      <c r="D14" s="265" t="s">
        <v>75</v>
      </c>
      <c r="E14" s="266">
        <v>40732</v>
      </c>
      <c r="F14" s="267" t="s">
        <v>76</v>
      </c>
      <c r="G14" s="268">
        <v>8.6999999999999993</v>
      </c>
      <c r="H14" s="269">
        <v>8.6999999999999993</v>
      </c>
      <c r="I14" s="270">
        <v>17.399999999999999</v>
      </c>
    </row>
    <row r="15" spans="1:9" ht="30.75" customHeight="1">
      <c r="A15" s="262" t="s">
        <v>506</v>
      </c>
      <c r="B15" s="263" t="s">
        <v>515</v>
      </c>
      <c r="C15" s="264" t="s">
        <v>74</v>
      </c>
      <c r="D15" s="265" t="s">
        <v>75</v>
      </c>
      <c r="E15" s="266">
        <v>40732</v>
      </c>
      <c r="F15" s="267" t="s">
        <v>76</v>
      </c>
      <c r="G15" s="268">
        <v>6.4</v>
      </c>
      <c r="H15" s="269">
        <v>8</v>
      </c>
      <c r="I15" s="270">
        <v>14.4</v>
      </c>
    </row>
    <row r="16" spans="1:9" ht="30.75" customHeight="1">
      <c r="A16" s="262" t="s">
        <v>506</v>
      </c>
      <c r="B16" s="263" t="s">
        <v>515</v>
      </c>
      <c r="C16" s="264" t="s">
        <v>74</v>
      </c>
      <c r="D16" s="265" t="s">
        <v>75</v>
      </c>
      <c r="E16" s="266">
        <v>40730</v>
      </c>
      <c r="F16" s="267" t="s">
        <v>76</v>
      </c>
      <c r="G16" s="268">
        <v>8</v>
      </c>
      <c r="H16" s="272">
        <v>10</v>
      </c>
      <c r="I16" s="271">
        <v>18</v>
      </c>
    </row>
    <row r="17" spans="1:9" ht="30.75" customHeight="1">
      <c r="A17" s="262" t="s">
        <v>506</v>
      </c>
      <c r="B17" s="263" t="s">
        <v>515</v>
      </c>
      <c r="C17" s="264" t="s">
        <v>74</v>
      </c>
      <c r="D17" s="265" t="s">
        <v>75</v>
      </c>
      <c r="E17" s="266">
        <v>40732</v>
      </c>
      <c r="F17" s="267" t="s">
        <v>76</v>
      </c>
      <c r="G17" s="274">
        <v>10</v>
      </c>
      <c r="H17" s="272">
        <v>10</v>
      </c>
      <c r="I17" s="271">
        <v>20</v>
      </c>
    </row>
    <row r="18" spans="1:9" ht="30.75" customHeight="1">
      <c r="A18" s="262" t="s">
        <v>506</v>
      </c>
      <c r="B18" s="263" t="s">
        <v>515</v>
      </c>
      <c r="C18" s="264" t="s">
        <v>74</v>
      </c>
      <c r="D18" s="265" t="s">
        <v>75</v>
      </c>
      <c r="E18" s="266">
        <v>40732</v>
      </c>
      <c r="F18" s="267" t="s">
        <v>76</v>
      </c>
      <c r="G18" s="268">
        <v>5.6</v>
      </c>
      <c r="H18" s="269">
        <v>6.9</v>
      </c>
      <c r="I18" s="270">
        <v>12.5</v>
      </c>
    </row>
    <row r="19" spans="1:9" ht="30.75" customHeight="1">
      <c r="A19" s="263" t="s">
        <v>389</v>
      </c>
      <c r="B19" s="263" t="s">
        <v>515</v>
      </c>
      <c r="C19" s="264" t="s">
        <v>74</v>
      </c>
      <c r="D19" s="265" t="s">
        <v>75</v>
      </c>
      <c r="E19" s="266">
        <v>40714</v>
      </c>
      <c r="F19" s="267" t="s">
        <v>76</v>
      </c>
      <c r="G19" s="274">
        <v>25</v>
      </c>
      <c r="H19" s="272">
        <v>28</v>
      </c>
      <c r="I19" s="271">
        <v>53</v>
      </c>
    </row>
    <row r="20" spans="1:9" ht="30.75" customHeight="1">
      <c r="A20" s="263" t="s">
        <v>516</v>
      </c>
      <c r="B20" s="263" t="s">
        <v>515</v>
      </c>
      <c r="C20" s="264" t="s">
        <v>74</v>
      </c>
      <c r="D20" s="265" t="s">
        <v>75</v>
      </c>
      <c r="E20" s="266">
        <v>40722</v>
      </c>
      <c r="F20" s="267" t="s">
        <v>76</v>
      </c>
      <c r="G20" s="268">
        <v>1.3</v>
      </c>
      <c r="H20" s="269">
        <v>2.2000000000000002</v>
      </c>
      <c r="I20" s="270">
        <v>3.5</v>
      </c>
    </row>
    <row r="21" spans="1:9" ht="30.75" customHeight="1">
      <c r="A21" s="263" t="s">
        <v>516</v>
      </c>
      <c r="B21" s="263" t="s">
        <v>515</v>
      </c>
      <c r="C21" s="264" t="s">
        <v>74</v>
      </c>
      <c r="D21" s="265" t="s">
        <v>75</v>
      </c>
      <c r="E21" s="266">
        <v>40729</v>
      </c>
      <c r="F21" s="267" t="s">
        <v>76</v>
      </c>
      <c r="G21" s="268">
        <v>2.2000000000000002</v>
      </c>
      <c r="H21" s="269">
        <v>2.2000000000000002</v>
      </c>
      <c r="I21" s="270">
        <v>4.4000000000000004</v>
      </c>
    </row>
  </sheetData>
  <mergeCells count="2">
    <mergeCell ref="F3:I3"/>
    <mergeCell ref="A2:I2"/>
  </mergeCells>
  <phoneticPr fontId="2"/>
  <printOptions horizontalCentered="1"/>
  <pageMargins left="0.59055118110236227" right="0.59055118110236227" top="0.55118110236220474" bottom="0.74803149606299213" header="0.70866141732283472"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I43"/>
  <sheetViews>
    <sheetView view="pageBreakPreview" zoomScale="85" zoomScaleNormal="70" workbookViewId="0">
      <selection activeCell="C13" sqref="C13"/>
    </sheetView>
  </sheetViews>
  <sheetFormatPr defaultRowHeight="13.5"/>
  <cols>
    <col min="1" max="1" width="23.625" style="6" customWidth="1"/>
    <col min="2" max="2" width="23.25" style="6" customWidth="1"/>
    <col min="3" max="7" width="10.625" style="6" customWidth="1"/>
    <col min="8" max="8" width="18.25" style="6" customWidth="1"/>
    <col min="9" max="16384" width="9" style="6"/>
  </cols>
  <sheetData>
    <row r="1" spans="1:9" ht="28.5" customHeight="1">
      <c r="A1" s="3" t="s">
        <v>62</v>
      </c>
      <c r="B1" s="4"/>
      <c r="C1" s="5"/>
      <c r="D1" s="4"/>
      <c r="E1" s="5"/>
      <c r="F1" s="4"/>
      <c r="G1" s="4"/>
    </row>
    <row r="2" spans="1:9" ht="121.5" customHeight="1">
      <c r="A2" s="335" t="s">
        <v>63</v>
      </c>
      <c r="B2" s="335"/>
      <c r="C2" s="335"/>
      <c r="D2" s="335"/>
      <c r="E2" s="335"/>
      <c r="F2" s="335"/>
      <c r="G2" s="335"/>
      <c r="H2" s="335"/>
    </row>
    <row r="3" spans="1:9" ht="13.5" customHeight="1">
      <c r="A3" s="7"/>
      <c r="B3" s="7"/>
      <c r="C3" s="7"/>
      <c r="D3" s="7"/>
      <c r="E3" s="336" t="s">
        <v>64</v>
      </c>
      <c r="F3" s="336"/>
      <c r="G3" s="336"/>
      <c r="H3" s="336"/>
    </row>
    <row r="4" spans="1:9" ht="30" customHeight="1">
      <c r="A4" s="9" t="s">
        <v>65</v>
      </c>
      <c r="B4" s="9" t="s">
        <v>66</v>
      </c>
      <c r="C4" s="9" t="s">
        <v>67</v>
      </c>
      <c r="D4" s="9" t="s">
        <v>68</v>
      </c>
      <c r="E4" s="8" t="s">
        <v>69</v>
      </c>
      <c r="F4" s="8" t="s">
        <v>70</v>
      </c>
      <c r="G4" s="8" t="s">
        <v>71</v>
      </c>
      <c r="H4" s="10" t="s">
        <v>72</v>
      </c>
    </row>
    <row r="5" spans="1:9" ht="29.25" customHeight="1">
      <c r="A5" s="11" t="s">
        <v>73</v>
      </c>
      <c r="B5" s="12" t="s">
        <v>74</v>
      </c>
      <c r="C5" s="13" t="s">
        <v>75</v>
      </c>
      <c r="D5" s="14">
        <v>40729</v>
      </c>
      <c r="E5" s="15" t="s">
        <v>76</v>
      </c>
      <c r="F5" s="15" t="s">
        <v>76</v>
      </c>
      <c r="G5" s="15">
        <v>0.6</v>
      </c>
      <c r="H5" s="16">
        <v>0.6</v>
      </c>
      <c r="I5" s="17"/>
    </row>
    <row r="6" spans="1:9" ht="29.25" customHeight="1">
      <c r="A6" s="18" t="s">
        <v>77</v>
      </c>
      <c r="B6" s="12" t="s">
        <v>74</v>
      </c>
      <c r="C6" s="13" t="s">
        <v>75</v>
      </c>
      <c r="D6" s="14">
        <v>40729</v>
      </c>
      <c r="E6" s="15" t="s">
        <v>76</v>
      </c>
      <c r="F6" s="15" t="s">
        <v>76</v>
      </c>
      <c r="G6" s="15" t="s">
        <v>76</v>
      </c>
      <c r="H6" s="12" t="s">
        <v>78</v>
      </c>
    </row>
    <row r="7" spans="1:9" ht="29.25" customHeight="1">
      <c r="A7" s="19" t="s">
        <v>79</v>
      </c>
      <c r="B7" s="12" t="s">
        <v>74</v>
      </c>
      <c r="C7" s="13" t="s">
        <v>75</v>
      </c>
      <c r="D7" s="14">
        <v>40729</v>
      </c>
      <c r="E7" s="15" t="s">
        <v>76</v>
      </c>
      <c r="F7" s="15" t="s">
        <v>76</v>
      </c>
      <c r="G7" s="15" t="s">
        <v>76</v>
      </c>
      <c r="H7" s="12" t="s">
        <v>78</v>
      </c>
    </row>
    <row r="8" spans="1:9" ht="29.25" customHeight="1">
      <c r="A8" s="19" t="s">
        <v>80</v>
      </c>
      <c r="B8" s="12" t="s">
        <v>74</v>
      </c>
      <c r="C8" s="13" t="s">
        <v>75</v>
      </c>
      <c r="D8" s="14">
        <v>40736</v>
      </c>
      <c r="E8" s="15" t="s">
        <v>76</v>
      </c>
      <c r="F8" s="15" t="s">
        <v>76</v>
      </c>
      <c r="G8" s="15">
        <v>0.5</v>
      </c>
      <c r="H8" s="16">
        <v>0.5</v>
      </c>
    </row>
    <row r="9" spans="1:9" ht="29.25" customHeight="1">
      <c r="A9" s="18" t="s">
        <v>81</v>
      </c>
      <c r="B9" s="12" t="s">
        <v>74</v>
      </c>
      <c r="C9" s="13" t="s">
        <v>75</v>
      </c>
      <c r="D9" s="14">
        <v>40736</v>
      </c>
      <c r="E9" s="15" t="s">
        <v>76</v>
      </c>
      <c r="F9" s="15" t="s">
        <v>76</v>
      </c>
      <c r="G9" s="15" t="s">
        <v>76</v>
      </c>
      <c r="H9" s="12" t="s">
        <v>78</v>
      </c>
    </row>
    <row r="10" spans="1:9" ht="29.25" customHeight="1">
      <c r="A10" s="18" t="s">
        <v>82</v>
      </c>
      <c r="B10" s="12" t="s">
        <v>74</v>
      </c>
      <c r="C10" s="13" t="s">
        <v>75</v>
      </c>
      <c r="D10" s="14">
        <v>40736</v>
      </c>
      <c r="E10" s="15" t="s">
        <v>76</v>
      </c>
      <c r="F10" s="15" t="s">
        <v>76</v>
      </c>
      <c r="G10" s="15" t="s">
        <v>76</v>
      </c>
      <c r="H10" s="12" t="s">
        <v>78</v>
      </c>
    </row>
    <row r="11" spans="1:9" ht="29.25" customHeight="1">
      <c r="A11" s="18" t="s">
        <v>83</v>
      </c>
      <c r="B11" s="12" t="s">
        <v>74</v>
      </c>
      <c r="C11" s="13" t="s">
        <v>75</v>
      </c>
      <c r="D11" s="14">
        <v>40743</v>
      </c>
      <c r="E11" s="15" t="s">
        <v>76</v>
      </c>
      <c r="F11" s="15" t="s">
        <v>76</v>
      </c>
      <c r="G11" s="15" t="s">
        <v>76</v>
      </c>
      <c r="H11" s="12" t="s">
        <v>78</v>
      </c>
    </row>
    <row r="12" spans="1:9" ht="29.25" customHeight="1">
      <c r="A12" s="19" t="s">
        <v>84</v>
      </c>
      <c r="B12" s="12" t="s">
        <v>74</v>
      </c>
      <c r="C12" s="13" t="s">
        <v>75</v>
      </c>
      <c r="D12" s="14">
        <v>40743</v>
      </c>
      <c r="E12" s="15" t="s">
        <v>76</v>
      </c>
      <c r="F12" s="15">
        <v>1.4</v>
      </c>
      <c r="G12" s="15">
        <v>1.6</v>
      </c>
      <c r="H12" s="16">
        <v>3</v>
      </c>
    </row>
    <row r="13" spans="1:9" ht="29.25" customHeight="1">
      <c r="A13" s="19" t="s">
        <v>85</v>
      </c>
      <c r="B13" s="12" t="s">
        <v>74</v>
      </c>
      <c r="C13" s="13" t="s">
        <v>75</v>
      </c>
      <c r="D13" s="14">
        <v>40792</v>
      </c>
      <c r="E13" s="15" t="s">
        <v>76</v>
      </c>
      <c r="F13" s="15" t="s">
        <v>76</v>
      </c>
      <c r="G13" s="15" t="s">
        <v>76</v>
      </c>
      <c r="H13" s="12" t="s">
        <v>78</v>
      </c>
    </row>
    <row r="14" spans="1:9" ht="29.25" customHeight="1">
      <c r="A14" s="19" t="s">
        <v>80</v>
      </c>
      <c r="B14" s="12" t="s">
        <v>74</v>
      </c>
      <c r="C14" s="13" t="s">
        <v>75</v>
      </c>
      <c r="D14" s="14">
        <v>40792</v>
      </c>
      <c r="E14" s="15" t="s">
        <v>76</v>
      </c>
      <c r="F14" s="15" t="s">
        <v>76</v>
      </c>
      <c r="G14" s="15" t="s">
        <v>76</v>
      </c>
      <c r="H14" s="12" t="s">
        <v>78</v>
      </c>
    </row>
    <row r="15" spans="1:9" ht="29.25" customHeight="1">
      <c r="A15" s="19" t="s">
        <v>86</v>
      </c>
      <c r="B15" s="12" t="s">
        <v>74</v>
      </c>
      <c r="C15" s="13" t="s">
        <v>75</v>
      </c>
      <c r="D15" s="14">
        <v>40799</v>
      </c>
      <c r="E15" s="15" t="s">
        <v>76</v>
      </c>
      <c r="F15" s="20">
        <v>1</v>
      </c>
      <c r="G15" s="15">
        <v>0.9</v>
      </c>
      <c r="H15" s="16">
        <v>1.9</v>
      </c>
    </row>
    <row r="16" spans="1:9" ht="29.25" customHeight="1">
      <c r="A16" s="19" t="s">
        <v>87</v>
      </c>
      <c r="B16" s="12" t="s">
        <v>74</v>
      </c>
      <c r="C16" s="13" t="s">
        <v>75</v>
      </c>
      <c r="D16" s="14">
        <v>40806</v>
      </c>
      <c r="E16" s="15" t="s">
        <v>76</v>
      </c>
      <c r="F16" s="15" t="s">
        <v>76</v>
      </c>
      <c r="G16" s="15" t="s">
        <v>76</v>
      </c>
      <c r="H16" s="12" t="s">
        <v>78</v>
      </c>
    </row>
    <row r="17" spans="1:8" ht="29.25" customHeight="1" thickBot="1">
      <c r="A17" s="19" t="s">
        <v>88</v>
      </c>
      <c r="B17" s="21" t="s">
        <v>74</v>
      </c>
      <c r="C17" s="22" t="s">
        <v>75</v>
      </c>
      <c r="D17" s="23">
        <v>40806</v>
      </c>
      <c r="E17" s="24" t="s">
        <v>76</v>
      </c>
      <c r="F17" s="24" t="s">
        <v>76</v>
      </c>
      <c r="G17" s="24" t="s">
        <v>76</v>
      </c>
      <c r="H17" s="25" t="s">
        <v>78</v>
      </c>
    </row>
    <row r="18" spans="1:8" ht="29.25" customHeight="1" thickTop="1">
      <c r="A18" s="26" t="s">
        <v>89</v>
      </c>
      <c r="B18" s="27" t="s">
        <v>74</v>
      </c>
      <c r="C18" s="28" t="s">
        <v>75</v>
      </c>
      <c r="D18" s="29">
        <v>40820</v>
      </c>
      <c r="E18" s="30" t="s">
        <v>90</v>
      </c>
      <c r="F18" s="30" t="s">
        <v>91</v>
      </c>
      <c r="G18" s="30" t="s">
        <v>90</v>
      </c>
      <c r="H18" s="31" t="s">
        <v>78</v>
      </c>
    </row>
    <row r="19" spans="1:8" ht="29.25" customHeight="1">
      <c r="A19" s="18" t="s">
        <v>92</v>
      </c>
      <c r="B19" s="12" t="s">
        <v>74</v>
      </c>
      <c r="C19" s="13" t="s">
        <v>75</v>
      </c>
      <c r="D19" s="32">
        <v>40820</v>
      </c>
      <c r="E19" s="15" t="s">
        <v>93</v>
      </c>
      <c r="F19" s="15" t="s">
        <v>93</v>
      </c>
      <c r="G19" s="15" t="s">
        <v>94</v>
      </c>
      <c r="H19" s="12" t="s">
        <v>78</v>
      </c>
    </row>
    <row r="20" spans="1:8" ht="29.25" customHeight="1">
      <c r="A20" s="19" t="s">
        <v>95</v>
      </c>
      <c r="B20" s="12" t="s">
        <v>74</v>
      </c>
      <c r="C20" s="13" t="s">
        <v>75</v>
      </c>
      <c r="D20" s="32">
        <v>40827</v>
      </c>
      <c r="E20" s="15" t="s">
        <v>90</v>
      </c>
      <c r="F20" s="15" t="s">
        <v>91</v>
      </c>
      <c r="G20" s="15" t="s">
        <v>94</v>
      </c>
      <c r="H20" s="12" t="s">
        <v>78</v>
      </c>
    </row>
    <row r="21" spans="1:8" ht="29.25" customHeight="1">
      <c r="A21" s="33" t="s">
        <v>96</v>
      </c>
      <c r="B21" s="12" t="s">
        <v>74</v>
      </c>
      <c r="C21" s="13" t="s">
        <v>75</v>
      </c>
      <c r="D21" s="32">
        <v>40827</v>
      </c>
      <c r="E21" s="15" t="s">
        <v>90</v>
      </c>
      <c r="F21" s="15" t="s">
        <v>90</v>
      </c>
      <c r="G21" s="15" t="s">
        <v>90</v>
      </c>
      <c r="H21" s="12" t="s">
        <v>78</v>
      </c>
    </row>
    <row r="22" spans="1:8" ht="29.25" customHeight="1">
      <c r="A22" s="33" t="s">
        <v>97</v>
      </c>
      <c r="B22" s="12" t="s">
        <v>74</v>
      </c>
      <c r="C22" s="13" t="s">
        <v>75</v>
      </c>
      <c r="D22" s="32">
        <v>40827</v>
      </c>
      <c r="E22" s="15" t="s">
        <v>90</v>
      </c>
      <c r="F22" s="15" t="s">
        <v>98</v>
      </c>
      <c r="G22" s="15" t="s">
        <v>94</v>
      </c>
      <c r="H22" s="12" t="s">
        <v>78</v>
      </c>
    </row>
    <row r="23" spans="1:8" ht="29.25" customHeight="1">
      <c r="A23" s="33" t="s">
        <v>99</v>
      </c>
      <c r="B23" s="12" t="s">
        <v>74</v>
      </c>
      <c r="C23" s="13" t="s">
        <v>75</v>
      </c>
      <c r="D23" s="32">
        <v>40834</v>
      </c>
      <c r="E23" s="15" t="s">
        <v>100</v>
      </c>
      <c r="F23" s="15">
        <v>33</v>
      </c>
      <c r="G23" s="15">
        <v>42</v>
      </c>
      <c r="H23" s="16">
        <v>75</v>
      </c>
    </row>
    <row r="24" spans="1:8" ht="29.25" customHeight="1">
      <c r="A24" s="33" t="s">
        <v>101</v>
      </c>
      <c r="B24" s="12" t="s">
        <v>74</v>
      </c>
      <c r="C24" s="13" t="s">
        <v>75</v>
      </c>
      <c r="D24" s="32">
        <v>40834</v>
      </c>
      <c r="E24" s="15" t="s">
        <v>102</v>
      </c>
      <c r="F24" s="15">
        <v>1.8</v>
      </c>
      <c r="G24" s="15">
        <v>1.7</v>
      </c>
      <c r="H24" s="16">
        <v>3.5</v>
      </c>
    </row>
    <row r="25" spans="1:8" ht="29.25" customHeight="1">
      <c r="A25" s="33" t="s">
        <v>103</v>
      </c>
      <c r="B25" s="12" t="s">
        <v>74</v>
      </c>
      <c r="C25" s="13" t="s">
        <v>75</v>
      </c>
      <c r="D25" s="32">
        <v>40834</v>
      </c>
      <c r="E25" s="15" t="s">
        <v>91</v>
      </c>
      <c r="F25" s="15" t="s">
        <v>102</v>
      </c>
      <c r="G25" s="15" t="s">
        <v>93</v>
      </c>
      <c r="H25" s="12" t="s">
        <v>78</v>
      </c>
    </row>
    <row r="26" spans="1:8" ht="29.25" customHeight="1">
      <c r="A26" s="33" t="s">
        <v>104</v>
      </c>
      <c r="B26" s="12" t="s">
        <v>74</v>
      </c>
      <c r="C26" s="13" t="s">
        <v>75</v>
      </c>
      <c r="D26" s="32">
        <v>40834</v>
      </c>
      <c r="E26" s="15" t="s">
        <v>91</v>
      </c>
      <c r="F26" s="15" t="s">
        <v>94</v>
      </c>
      <c r="G26" s="15" t="s">
        <v>98</v>
      </c>
      <c r="H26" s="12" t="s">
        <v>78</v>
      </c>
    </row>
    <row r="27" spans="1:8" ht="29.25" customHeight="1">
      <c r="A27" s="33" t="s">
        <v>105</v>
      </c>
      <c r="B27" s="12" t="s">
        <v>74</v>
      </c>
      <c r="C27" s="13" t="s">
        <v>75</v>
      </c>
      <c r="D27" s="32">
        <v>40841</v>
      </c>
      <c r="E27" s="15" t="s">
        <v>90</v>
      </c>
      <c r="F27" s="15" t="s">
        <v>91</v>
      </c>
      <c r="G27" s="15" t="s">
        <v>94</v>
      </c>
      <c r="H27" s="12" t="s">
        <v>78</v>
      </c>
    </row>
    <row r="28" spans="1:8" ht="29.25" customHeight="1">
      <c r="A28" s="33" t="s">
        <v>106</v>
      </c>
      <c r="B28" s="12" t="s">
        <v>74</v>
      </c>
      <c r="C28" s="13" t="s">
        <v>75</v>
      </c>
      <c r="D28" s="32">
        <v>40841</v>
      </c>
      <c r="E28" s="15" t="s">
        <v>91</v>
      </c>
      <c r="F28" s="15" t="s">
        <v>91</v>
      </c>
      <c r="G28" s="15" t="s">
        <v>91</v>
      </c>
      <c r="H28" s="12" t="s">
        <v>78</v>
      </c>
    </row>
    <row r="29" spans="1:8" ht="29.25" customHeight="1">
      <c r="A29" s="33" t="s">
        <v>107</v>
      </c>
      <c r="B29" s="12" t="s">
        <v>74</v>
      </c>
      <c r="C29" s="13" t="s">
        <v>75</v>
      </c>
      <c r="D29" s="32">
        <v>40841</v>
      </c>
      <c r="E29" s="15" t="s">
        <v>94</v>
      </c>
      <c r="F29" s="15">
        <v>4.0999999999999996</v>
      </c>
      <c r="G29" s="15">
        <v>5.4</v>
      </c>
      <c r="H29" s="16">
        <v>9.5</v>
      </c>
    </row>
    <row r="30" spans="1:8" ht="29.25" customHeight="1">
      <c r="A30" s="33" t="s">
        <v>108</v>
      </c>
      <c r="B30" s="12" t="s">
        <v>74</v>
      </c>
      <c r="C30" s="13" t="s">
        <v>75</v>
      </c>
      <c r="D30" s="32">
        <v>40854</v>
      </c>
      <c r="E30" s="15" t="s">
        <v>109</v>
      </c>
      <c r="F30" s="15">
        <v>31</v>
      </c>
      <c r="G30" s="15">
        <v>32</v>
      </c>
      <c r="H30" s="16">
        <v>63</v>
      </c>
    </row>
    <row r="31" spans="1:8" ht="29.25" customHeight="1">
      <c r="A31" s="33" t="s">
        <v>110</v>
      </c>
      <c r="B31" s="12" t="s">
        <v>74</v>
      </c>
      <c r="C31" s="13" t="s">
        <v>75</v>
      </c>
      <c r="D31" s="32">
        <v>40854</v>
      </c>
      <c r="E31" s="15" t="s">
        <v>94</v>
      </c>
      <c r="F31" s="15">
        <v>3.8</v>
      </c>
      <c r="G31" s="15">
        <v>5.2</v>
      </c>
      <c r="H31" s="16">
        <v>9</v>
      </c>
    </row>
    <row r="32" spans="1:8" ht="29.25" customHeight="1">
      <c r="A32" s="33" t="s">
        <v>111</v>
      </c>
      <c r="B32" s="12" t="s">
        <v>74</v>
      </c>
      <c r="C32" s="13" t="s">
        <v>75</v>
      </c>
      <c r="D32" s="32">
        <v>40871</v>
      </c>
      <c r="E32" s="15" t="s">
        <v>93</v>
      </c>
      <c r="F32" s="15" t="s">
        <v>98</v>
      </c>
      <c r="G32" s="15" t="s">
        <v>94</v>
      </c>
      <c r="H32" s="12" t="s">
        <v>78</v>
      </c>
    </row>
    <row r="33" spans="1:8" ht="29.25" customHeight="1">
      <c r="A33" s="33" t="s">
        <v>112</v>
      </c>
      <c r="B33" s="12" t="s">
        <v>74</v>
      </c>
      <c r="C33" s="13" t="s">
        <v>75</v>
      </c>
      <c r="D33" s="32">
        <v>40871</v>
      </c>
      <c r="E33" s="15" t="s">
        <v>90</v>
      </c>
      <c r="F33" s="15">
        <v>2.2000000000000002</v>
      </c>
      <c r="G33" s="15">
        <v>2.8</v>
      </c>
      <c r="H33" s="16">
        <v>5</v>
      </c>
    </row>
    <row r="34" spans="1:8" ht="29.25" customHeight="1">
      <c r="A34" s="33" t="s">
        <v>113</v>
      </c>
      <c r="B34" s="12" t="s">
        <v>74</v>
      </c>
      <c r="C34" s="13" t="s">
        <v>75</v>
      </c>
      <c r="D34" s="32">
        <v>40871</v>
      </c>
      <c r="E34" s="15" t="s">
        <v>90</v>
      </c>
      <c r="F34" s="15">
        <v>1.5</v>
      </c>
      <c r="G34" s="15">
        <v>1.5</v>
      </c>
      <c r="H34" s="16">
        <v>3</v>
      </c>
    </row>
    <row r="35" spans="1:8" ht="29.25" customHeight="1">
      <c r="A35" s="33" t="s">
        <v>114</v>
      </c>
      <c r="B35" s="12" t="s">
        <v>74</v>
      </c>
      <c r="C35" s="13" t="s">
        <v>75</v>
      </c>
      <c r="D35" s="32">
        <v>40871</v>
      </c>
      <c r="E35" s="15" t="s">
        <v>98</v>
      </c>
      <c r="F35" s="15">
        <v>11</v>
      </c>
      <c r="G35" s="15">
        <v>16</v>
      </c>
      <c r="H35" s="16">
        <v>27</v>
      </c>
    </row>
    <row r="36" spans="1:8" ht="29.25" customHeight="1">
      <c r="A36" s="34" t="s">
        <v>115</v>
      </c>
      <c r="B36" s="12" t="s">
        <v>74</v>
      </c>
      <c r="C36" s="13" t="s">
        <v>75</v>
      </c>
      <c r="D36" s="32">
        <v>40890</v>
      </c>
      <c r="E36" s="15" t="s">
        <v>116</v>
      </c>
      <c r="F36" s="15" t="s">
        <v>117</v>
      </c>
      <c r="G36" s="15" t="s">
        <v>116</v>
      </c>
      <c r="H36" s="12" t="s">
        <v>78</v>
      </c>
    </row>
    <row r="37" spans="1:8" ht="29.25" customHeight="1">
      <c r="A37" s="34" t="s">
        <v>118</v>
      </c>
      <c r="B37" s="12" t="s">
        <v>74</v>
      </c>
      <c r="C37" s="13" t="s">
        <v>75</v>
      </c>
      <c r="D37" s="32">
        <v>40924</v>
      </c>
      <c r="E37" s="15" t="s">
        <v>117</v>
      </c>
      <c r="F37" s="15" t="s">
        <v>116</v>
      </c>
      <c r="G37" s="15" t="s">
        <v>116</v>
      </c>
      <c r="H37" s="12" t="s">
        <v>78</v>
      </c>
    </row>
    <row r="38" spans="1:8" ht="27">
      <c r="A38" s="34" t="s">
        <v>119</v>
      </c>
      <c r="B38" s="13" t="s">
        <v>120</v>
      </c>
      <c r="C38" s="13" t="s">
        <v>121</v>
      </c>
      <c r="D38" s="14">
        <v>40953</v>
      </c>
      <c r="E38" s="15" t="s">
        <v>122</v>
      </c>
      <c r="F38" s="15" t="s">
        <v>122</v>
      </c>
      <c r="G38" s="15" t="s">
        <v>123</v>
      </c>
      <c r="H38" s="12" t="s">
        <v>78</v>
      </c>
    </row>
    <row r="39" spans="1:8" ht="27">
      <c r="A39" s="34" t="s">
        <v>124</v>
      </c>
      <c r="B39" s="13" t="s">
        <v>120</v>
      </c>
      <c r="C39" s="13" t="s">
        <v>121</v>
      </c>
      <c r="D39" s="14">
        <v>40953</v>
      </c>
      <c r="E39" s="15" t="s">
        <v>58</v>
      </c>
      <c r="F39" s="15" t="s">
        <v>125</v>
      </c>
      <c r="G39" s="15" t="s">
        <v>126</v>
      </c>
      <c r="H39" s="12" t="s">
        <v>78</v>
      </c>
    </row>
    <row r="40" spans="1:8" ht="27">
      <c r="A40" s="34" t="s">
        <v>119</v>
      </c>
      <c r="B40" s="13" t="s">
        <v>120</v>
      </c>
      <c r="C40" s="13" t="s">
        <v>121</v>
      </c>
      <c r="D40" s="14">
        <v>40974</v>
      </c>
      <c r="E40" s="15" t="s">
        <v>59</v>
      </c>
      <c r="F40" s="15" t="s">
        <v>60</v>
      </c>
      <c r="G40" s="15" t="s">
        <v>60</v>
      </c>
      <c r="H40" s="12" t="s">
        <v>78</v>
      </c>
    </row>
    <row r="41" spans="1:8" ht="27">
      <c r="A41" s="34" t="s">
        <v>124</v>
      </c>
      <c r="B41" s="13" t="s">
        <v>120</v>
      </c>
      <c r="C41" s="13" t="s">
        <v>121</v>
      </c>
      <c r="D41" s="14">
        <v>40974</v>
      </c>
      <c r="E41" s="15" t="s">
        <v>58</v>
      </c>
      <c r="F41" s="15" t="s">
        <v>58</v>
      </c>
      <c r="G41" s="15" t="s">
        <v>61</v>
      </c>
      <c r="H41" s="12" t="s">
        <v>78</v>
      </c>
    </row>
    <row r="42" spans="1:8" ht="25.5" customHeight="1">
      <c r="A42" s="34" t="s">
        <v>127</v>
      </c>
      <c r="B42" s="13" t="s">
        <v>120</v>
      </c>
      <c r="C42" s="13" t="s">
        <v>121</v>
      </c>
      <c r="D42" s="14">
        <v>40987</v>
      </c>
      <c r="E42" s="15" t="s">
        <v>90</v>
      </c>
      <c r="F42" s="15" t="s">
        <v>90</v>
      </c>
      <c r="G42" s="15" t="s">
        <v>91</v>
      </c>
      <c r="H42" s="12" t="s">
        <v>78</v>
      </c>
    </row>
    <row r="43" spans="1:8" ht="25.5" customHeight="1">
      <c r="A43" s="34" t="s">
        <v>128</v>
      </c>
      <c r="B43" s="13" t="s">
        <v>120</v>
      </c>
      <c r="C43" s="13" t="s">
        <v>121</v>
      </c>
      <c r="D43" s="14">
        <v>40990</v>
      </c>
      <c r="E43" s="15" t="s">
        <v>100</v>
      </c>
      <c r="F43" s="15">
        <v>16</v>
      </c>
      <c r="G43" s="15">
        <v>22</v>
      </c>
      <c r="H43" s="35">
        <v>38</v>
      </c>
    </row>
  </sheetData>
  <mergeCells count="2">
    <mergeCell ref="A2:H2"/>
    <mergeCell ref="E3:H3"/>
  </mergeCells>
  <phoneticPr fontId="2"/>
  <printOptions horizontalCentered="1"/>
  <pageMargins left="0.59055118110236227" right="0.59055118110236227" top="0.55118110236220474" bottom="0.74803149606299213" header="0.70866141732283472"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I41"/>
  <sheetViews>
    <sheetView view="pageBreakPreview" zoomScale="75" zoomScaleNormal="70" workbookViewId="0">
      <selection activeCell="C13" sqref="C13"/>
    </sheetView>
  </sheetViews>
  <sheetFormatPr defaultRowHeight="13.5"/>
  <cols>
    <col min="1" max="1" width="23.625" style="39" customWidth="1"/>
    <col min="2" max="2" width="23.25" style="39" customWidth="1"/>
    <col min="3" max="7" width="10.625" style="39" customWidth="1"/>
    <col min="8" max="8" width="19.625" style="39" customWidth="1"/>
    <col min="9" max="16384" width="9" style="39"/>
  </cols>
  <sheetData>
    <row r="1" spans="1:9" ht="28.5" customHeight="1">
      <c r="A1" s="36" t="s">
        <v>130</v>
      </c>
      <c r="B1" s="37"/>
      <c r="C1" s="38"/>
      <c r="D1" s="37"/>
      <c r="E1" s="38"/>
      <c r="F1" s="37"/>
      <c r="G1" s="37"/>
    </row>
    <row r="2" spans="1:9" ht="121.5" customHeight="1">
      <c r="A2" s="337" t="s">
        <v>63</v>
      </c>
      <c r="B2" s="337"/>
      <c r="C2" s="337"/>
      <c r="D2" s="337"/>
      <c r="E2" s="337"/>
      <c r="F2" s="337"/>
      <c r="G2" s="337"/>
      <c r="H2" s="337"/>
    </row>
    <row r="3" spans="1:9" ht="13.5" customHeight="1">
      <c r="A3" s="40"/>
      <c r="B3" s="40"/>
      <c r="C3" s="40"/>
      <c r="D3" s="40"/>
      <c r="E3" s="338" t="s">
        <v>64</v>
      </c>
      <c r="F3" s="338"/>
      <c r="G3" s="338"/>
      <c r="H3" s="338"/>
    </row>
    <row r="4" spans="1:9" ht="30" customHeight="1">
      <c r="A4" s="42" t="s">
        <v>65</v>
      </c>
      <c r="B4" s="42" t="s">
        <v>66</v>
      </c>
      <c r="C4" s="42" t="s">
        <v>67</v>
      </c>
      <c r="D4" s="42" t="s">
        <v>68</v>
      </c>
      <c r="E4" s="41" t="s">
        <v>69</v>
      </c>
      <c r="F4" s="41" t="s">
        <v>131</v>
      </c>
      <c r="G4" s="41" t="s">
        <v>132</v>
      </c>
      <c r="H4" s="43" t="s">
        <v>72</v>
      </c>
    </row>
    <row r="5" spans="1:9" ht="32.25" customHeight="1">
      <c r="A5" s="44" t="s">
        <v>129</v>
      </c>
      <c r="B5" s="45" t="s">
        <v>74</v>
      </c>
      <c r="C5" s="46" t="s">
        <v>75</v>
      </c>
      <c r="D5" s="47">
        <v>40791</v>
      </c>
      <c r="E5" s="48" t="s">
        <v>76</v>
      </c>
      <c r="F5" s="48" t="s">
        <v>76</v>
      </c>
      <c r="G5" s="48" t="s">
        <v>76</v>
      </c>
      <c r="H5" s="45" t="s">
        <v>133</v>
      </c>
      <c r="I5" s="49"/>
    </row>
    <row r="6" spans="1:9" ht="32.25" customHeight="1">
      <c r="A6" s="50" t="s">
        <v>134</v>
      </c>
      <c r="B6" s="45" t="s">
        <v>74</v>
      </c>
      <c r="C6" s="46" t="s">
        <v>75</v>
      </c>
      <c r="D6" s="47">
        <v>40791</v>
      </c>
      <c r="E6" s="48" t="s">
        <v>76</v>
      </c>
      <c r="F6" s="48" t="s">
        <v>76</v>
      </c>
      <c r="G6" s="48" t="s">
        <v>76</v>
      </c>
      <c r="H6" s="45" t="s">
        <v>133</v>
      </c>
    </row>
    <row r="7" spans="1:9" ht="32.25" customHeight="1">
      <c r="A7" s="51" t="s">
        <v>135</v>
      </c>
      <c r="B7" s="45" t="s">
        <v>74</v>
      </c>
      <c r="C7" s="46" t="s">
        <v>75</v>
      </c>
      <c r="D7" s="47">
        <v>40791</v>
      </c>
      <c r="E7" s="48" t="s">
        <v>76</v>
      </c>
      <c r="F7" s="48" t="s">
        <v>76</v>
      </c>
      <c r="G7" s="48" t="s">
        <v>76</v>
      </c>
      <c r="H7" s="45" t="s">
        <v>133</v>
      </c>
    </row>
    <row r="8" spans="1:9" ht="32.25" customHeight="1">
      <c r="A8" s="51" t="s">
        <v>136</v>
      </c>
      <c r="B8" s="45" t="s">
        <v>74</v>
      </c>
      <c r="C8" s="46" t="s">
        <v>75</v>
      </c>
      <c r="D8" s="47">
        <v>40807</v>
      </c>
      <c r="E8" s="48" t="s">
        <v>76</v>
      </c>
      <c r="F8" s="48">
        <v>8.4</v>
      </c>
      <c r="G8" s="48">
        <v>11</v>
      </c>
      <c r="H8" s="52">
        <v>19.399999999999999</v>
      </c>
    </row>
    <row r="9" spans="1:9" ht="32.25" customHeight="1">
      <c r="A9" s="50" t="s">
        <v>137</v>
      </c>
      <c r="B9" s="45" t="s">
        <v>74</v>
      </c>
      <c r="C9" s="46" t="s">
        <v>75</v>
      </c>
      <c r="D9" s="47">
        <v>40807</v>
      </c>
      <c r="E9" s="48" t="s">
        <v>76</v>
      </c>
      <c r="F9" s="48" t="s">
        <v>76</v>
      </c>
      <c r="G9" s="48">
        <v>3.9</v>
      </c>
      <c r="H9" s="52">
        <v>3.9</v>
      </c>
    </row>
    <row r="10" spans="1:9" ht="32.25" customHeight="1" thickBot="1">
      <c r="A10" s="51" t="s">
        <v>138</v>
      </c>
      <c r="B10" s="53" t="s">
        <v>74</v>
      </c>
      <c r="C10" s="54" t="s">
        <v>75</v>
      </c>
      <c r="D10" s="55">
        <v>40807</v>
      </c>
      <c r="E10" s="56" t="s">
        <v>76</v>
      </c>
      <c r="F10" s="56" t="s">
        <v>76</v>
      </c>
      <c r="G10" s="56" t="s">
        <v>76</v>
      </c>
      <c r="H10" s="57" t="s">
        <v>133</v>
      </c>
    </row>
    <row r="11" spans="1:9" ht="32.25" customHeight="1" thickTop="1">
      <c r="A11" s="58" t="s">
        <v>139</v>
      </c>
      <c r="B11" s="59" t="s">
        <v>74</v>
      </c>
      <c r="C11" s="60" t="s">
        <v>75</v>
      </c>
      <c r="D11" s="61">
        <v>40821</v>
      </c>
      <c r="E11" s="62" t="s">
        <v>109</v>
      </c>
      <c r="F11" s="62" t="s">
        <v>140</v>
      </c>
      <c r="G11" s="62" t="s">
        <v>141</v>
      </c>
      <c r="H11" s="63" t="s">
        <v>142</v>
      </c>
    </row>
    <row r="12" spans="1:9" ht="32.25" customHeight="1">
      <c r="A12" s="51" t="s">
        <v>143</v>
      </c>
      <c r="B12" s="45" t="s">
        <v>74</v>
      </c>
      <c r="C12" s="46" t="s">
        <v>75</v>
      </c>
      <c r="D12" s="47">
        <v>40821</v>
      </c>
      <c r="E12" s="48" t="s">
        <v>144</v>
      </c>
      <c r="F12" s="48" t="s">
        <v>141</v>
      </c>
      <c r="G12" s="48" t="s">
        <v>141</v>
      </c>
      <c r="H12" s="45" t="s">
        <v>142</v>
      </c>
    </row>
    <row r="13" spans="1:9" ht="32.25" customHeight="1">
      <c r="A13" s="51" t="s">
        <v>145</v>
      </c>
      <c r="B13" s="45" t="s">
        <v>74</v>
      </c>
      <c r="C13" s="46" t="s">
        <v>75</v>
      </c>
      <c r="D13" s="47">
        <v>40821</v>
      </c>
      <c r="E13" s="48" t="s">
        <v>146</v>
      </c>
      <c r="F13" s="48" t="s">
        <v>147</v>
      </c>
      <c r="G13" s="48" t="s">
        <v>148</v>
      </c>
      <c r="H13" s="45" t="s">
        <v>142</v>
      </c>
    </row>
    <row r="14" spans="1:9" ht="32.25" customHeight="1">
      <c r="A14" s="51" t="s">
        <v>149</v>
      </c>
      <c r="B14" s="45" t="s">
        <v>74</v>
      </c>
      <c r="C14" s="46" t="s">
        <v>75</v>
      </c>
      <c r="D14" s="47">
        <v>40842</v>
      </c>
      <c r="E14" s="48" t="s">
        <v>148</v>
      </c>
      <c r="F14" s="48" t="s">
        <v>141</v>
      </c>
      <c r="G14" s="48" t="s">
        <v>148</v>
      </c>
      <c r="H14" s="45" t="s">
        <v>142</v>
      </c>
    </row>
    <row r="15" spans="1:9" ht="32.25" customHeight="1">
      <c r="A15" s="51" t="s">
        <v>150</v>
      </c>
      <c r="B15" s="45" t="s">
        <v>74</v>
      </c>
      <c r="C15" s="46" t="s">
        <v>75</v>
      </c>
      <c r="D15" s="47">
        <v>40842</v>
      </c>
      <c r="E15" s="48" t="s">
        <v>109</v>
      </c>
      <c r="F15" s="48">
        <v>7.9</v>
      </c>
      <c r="G15" s="48">
        <v>11</v>
      </c>
      <c r="H15" s="52">
        <v>18.899999999999999</v>
      </c>
    </row>
    <row r="16" spans="1:9" ht="32.25" customHeight="1">
      <c r="A16" s="51" t="s">
        <v>151</v>
      </c>
      <c r="B16" s="45" t="s">
        <v>74</v>
      </c>
      <c r="C16" s="46" t="s">
        <v>75</v>
      </c>
      <c r="D16" s="47">
        <v>40856</v>
      </c>
      <c r="E16" s="48" t="s">
        <v>152</v>
      </c>
      <c r="F16" s="48" t="s">
        <v>153</v>
      </c>
      <c r="G16" s="48" t="s">
        <v>109</v>
      </c>
      <c r="H16" s="45" t="s">
        <v>142</v>
      </c>
    </row>
    <row r="17" spans="1:8" ht="32.25" customHeight="1">
      <c r="A17" s="51" t="s">
        <v>154</v>
      </c>
      <c r="B17" s="53" t="s">
        <v>74</v>
      </c>
      <c r="C17" s="54" t="s">
        <v>75</v>
      </c>
      <c r="D17" s="55">
        <v>40856</v>
      </c>
      <c r="E17" s="48" t="s">
        <v>152</v>
      </c>
      <c r="F17" s="48">
        <v>2.7</v>
      </c>
      <c r="G17" s="48">
        <v>3.7</v>
      </c>
      <c r="H17" s="52">
        <v>6.4</v>
      </c>
    </row>
    <row r="18" spans="1:8" ht="32.25" customHeight="1">
      <c r="A18" s="50" t="s">
        <v>155</v>
      </c>
      <c r="B18" s="64" t="s">
        <v>74</v>
      </c>
      <c r="C18" s="65" t="s">
        <v>75</v>
      </c>
      <c r="D18" s="66">
        <v>40856</v>
      </c>
      <c r="E18" s="48" t="s">
        <v>156</v>
      </c>
      <c r="F18" s="48" t="s">
        <v>157</v>
      </c>
      <c r="G18" s="48" t="s">
        <v>158</v>
      </c>
      <c r="H18" s="45" t="s">
        <v>142</v>
      </c>
    </row>
    <row r="19" spans="1:8" ht="32.25" customHeight="1">
      <c r="A19" s="51" t="s">
        <v>159</v>
      </c>
      <c r="B19" s="45" t="s">
        <v>74</v>
      </c>
      <c r="C19" s="46" t="s">
        <v>75</v>
      </c>
      <c r="D19" s="47">
        <v>40869</v>
      </c>
      <c r="E19" s="48" t="s">
        <v>158</v>
      </c>
      <c r="F19" s="48" t="s">
        <v>152</v>
      </c>
      <c r="G19" s="48" t="s">
        <v>148</v>
      </c>
      <c r="H19" s="45" t="s">
        <v>142</v>
      </c>
    </row>
    <row r="20" spans="1:8" ht="32.25" customHeight="1">
      <c r="A20" s="51" t="s">
        <v>160</v>
      </c>
      <c r="B20" s="53" t="s">
        <v>74</v>
      </c>
      <c r="C20" s="54" t="s">
        <v>75</v>
      </c>
      <c r="D20" s="55">
        <v>40869</v>
      </c>
      <c r="E20" s="48" t="s">
        <v>148</v>
      </c>
      <c r="F20" s="48" t="s">
        <v>141</v>
      </c>
      <c r="G20" s="48" t="s">
        <v>147</v>
      </c>
      <c r="H20" s="45" t="s">
        <v>142</v>
      </c>
    </row>
    <row r="21" spans="1:8" ht="32.25" customHeight="1">
      <c r="A21" s="50" t="s">
        <v>161</v>
      </c>
      <c r="B21" s="64" t="s">
        <v>74</v>
      </c>
      <c r="C21" s="65" t="s">
        <v>75</v>
      </c>
      <c r="D21" s="66">
        <v>40869</v>
      </c>
      <c r="E21" s="48" t="s">
        <v>141</v>
      </c>
      <c r="F21" s="48">
        <v>4.3</v>
      </c>
      <c r="G21" s="48">
        <v>3.5</v>
      </c>
      <c r="H21" s="52">
        <v>7.8</v>
      </c>
    </row>
    <row r="22" spans="1:8" ht="33" customHeight="1">
      <c r="A22" s="67" t="s">
        <v>162</v>
      </c>
      <c r="B22" s="68" t="s">
        <v>120</v>
      </c>
      <c r="C22" s="68" t="s">
        <v>121</v>
      </c>
      <c r="D22" s="69">
        <v>40878</v>
      </c>
      <c r="E22" s="70" t="s">
        <v>163</v>
      </c>
      <c r="F22" s="70" t="s">
        <v>164</v>
      </c>
      <c r="G22" s="70" t="s">
        <v>165</v>
      </c>
      <c r="H22" s="67" t="s">
        <v>142</v>
      </c>
    </row>
    <row r="23" spans="1:8" ht="33" customHeight="1">
      <c r="A23" s="67" t="s">
        <v>166</v>
      </c>
      <c r="B23" s="68" t="s">
        <v>120</v>
      </c>
      <c r="C23" s="68" t="s">
        <v>121</v>
      </c>
      <c r="D23" s="69">
        <v>40878</v>
      </c>
      <c r="E23" s="70" t="s">
        <v>163</v>
      </c>
      <c r="F23" s="70">
        <v>4.2</v>
      </c>
      <c r="G23" s="70">
        <v>4.9000000000000004</v>
      </c>
      <c r="H23" s="71">
        <v>9.1</v>
      </c>
    </row>
    <row r="24" spans="1:8" ht="33" customHeight="1">
      <c r="A24" s="67" t="s">
        <v>167</v>
      </c>
      <c r="B24" s="68" t="s">
        <v>120</v>
      </c>
      <c r="C24" s="68" t="s">
        <v>121</v>
      </c>
      <c r="D24" s="69">
        <v>40878</v>
      </c>
      <c r="E24" s="70" t="s">
        <v>168</v>
      </c>
      <c r="F24" s="70" t="s">
        <v>169</v>
      </c>
      <c r="G24" s="70" t="s">
        <v>170</v>
      </c>
      <c r="H24" s="67" t="s">
        <v>142</v>
      </c>
    </row>
    <row r="25" spans="1:8" ht="33" customHeight="1">
      <c r="A25" s="67" t="s">
        <v>171</v>
      </c>
      <c r="B25" s="68" t="s">
        <v>120</v>
      </c>
      <c r="C25" s="68" t="s">
        <v>121</v>
      </c>
      <c r="D25" s="47">
        <v>40889</v>
      </c>
      <c r="E25" s="48" t="s">
        <v>172</v>
      </c>
      <c r="F25" s="48" t="s">
        <v>173</v>
      </c>
      <c r="G25" s="48" t="s">
        <v>168</v>
      </c>
      <c r="H25" s="67" t="s">
        <v>142</v>
      </c>
    </row>
    <row r="26" spans="1:8" ht="33" customHeight="1">
      <c r="A26" s="67" t="s">
        <v>174</v>
      </c>
      <c r="B26" s="68" t="s">
        <v>120</v>
      </c>
      <c r="C26" s="68" t="s">
        <v>121</v>
      </c>
      <c r="D26" s="47">
        <v>40889</v>
      </c>
      <c r="E26" s="48" t="s">
        <v>172</v>
      </c>
      <c r="F26" s="72">
        <v>6</v>
      </c>
      <c r="G26" s="48">
        <v>5.2</v>
      </c>
      <c r="H26" s="71">
        <v>11.2</v>
      </c>
    </row>
    <row r="27" spans="1:8" ht="33" customHeight="1">
      <c r="A27" s="67" t="s">
        <v>175</v>
      </c>
      <c r="B27" s="68" t="s">
        <v>120</v>
      </c>
      <c r="C27" s="68" t="s">
        <v>121</v>
      </c>
      <c r="D27" s="47">
        <v>40889</v>
      </c>
      <c r="E27" s="48" t="s">
        <v>176</v>
      </c>
      <c r="F27" s="48" t="s">
        <v>177</v>
      </c>
      <c r="G27" s="48" t="s">
        <v>178</v>
      </c>
      <c r="H27" s="67" t="s">
        <v>142</v>
      </c>
    </row>
    <row r="28" spans="1:8" ht="33" customHeight="1">
      <c r="A28" s="67" t="s">
        <v>179</v>
      </c>
      <c r="B28" s="68" t="s">
        <v>120</v>
      </c>
      <c r="C28" s="68" t="s">
        <v>121</v>
      </c>
      <c r="D28" s="47">
        <v>40913</v>
      </c>
      <c r="E28" s="48" t="s">
        <v>122</v>
      </c>
      <c r="F28" s="48" t="s">
        <v>125</v>
      </c>
      <c r="G28" s="48">
        <v>1.1000000000000001</v>
      </c>
      <c r="H28" s="73">
        <v>1.1000000000000001</v>
      </c>
    </row>
    <row r="29" spans="1:8" ht="33" customHeight="1">
      <c r="A29" s="67" t="s">
        <v>179</v>
      </c>
      <c r="B29" s="68" t="s">
        <v>120</v>
      </c>
      <c r="C29" s="68" t="s">
        <v>121</v>
      </c>
      <c r="D29" s="69">
        <v>40927</v>
      </c>
      <c r="E29" s="70" t="s">
        <v>116</v>
      </c>
      <c r="F29" s="70" t="s">
        <v>125</v>
      </c>
      <c r="G29" s="70" t="s">
        <v>122</v>
      </c>
      <c r="H29" s="67" t="s">
        <v>142</v>
      </c>
    </row>
    <row r="30" spans="1:8" ht="33" customHeight="1">
      <c r="A30" s="67" t="s">
        <v>180</v>
      </c>
      <c r="B30" s="68" t="s">
        <v>120</v>
      </c>
      <c r="C30" s="68" t="s">
        <v>121</v>
      </c>
      <c r="D30" s="69">
        <v>40927</v>
      </c>
      <c r="E30" s="70" t="s">
        <v>178</v>
      </c>
      <c r="F30" s="70" t="s">
        <v>169</v>
      </c>
      <c r="G30" s="70" t="s">
        <v>181</v>
      </c>
      <c r="H30" s="67" t="s">
        <v>142</v>
      </c>
    </row>
    <row r="31" spans="1:8" ht="33" customHeight="1">
      <c r="A31" s="67" t="s">
        <v>182</v>
      </c>
      <c r="B31" s="68" t="s">
        <v>120</v>
      </c>
      <c r="C31" s="68" t="s">
        <v>121</v>
      </c>
      <c r="D31" s="69">
        <v>40927</v>
      </c>
      <c r="E31" s="70" t="s">
        <v>164</v>
      </c>
      <c r="F31" s="70" t="s">
        <v>163</v>
      </c>
      <c r="G31" s="70" t="s">
        <v>173</v>
      </c>
      <c r="H31" s="67" t="s">
        <v>142</v>
      </c>
    </row>
    <row r="32" spans="1:8" ht="35.25" customHeight="1">
      <c r="A32" s="67" t="s">
        <v>179</v>
      </c>
      <c r="B32" s="68" t="s">
        <v>120</v>
      </c>
      <c r="C32" s="68" t="s">
        <v>121</v>
      </c>
      <c r="D32" s="69">
        <v>40948</v>
      </c>
      <c r="E32" s="70" t="s">
        <v>125</v>
      </c>
      <c r="F32" s="70" t="s">
        <v>122</v>
      </c>
      <c r="G32" s="70" t="s">
        <v>183</v>
      </c>
      <c r="H32" s="67" t="s">
        <v>142</v>
      </c>
    </row>
    <row r="33" spans="1:8" ht="27.75" customHeight="1">
      <c r="A33" s="67" t="s">
        <v>184</v>
      </c>
      <c r="B33" s="68" t="s">
        <v>120</v>
      </c>
      <c r="C33" s="68" t="s">
        <v>121</v>
      </c>
      <c r="D33" s="69">
        <v>40948</v>
      </c>
      <c r="E33" s="70" t="s">
        <v>164</v>
      </c>
      <c r="F33" s="70" t="s">
        <v>185</v>
      </c>
      <c r="G33" s="70">
        <v>3.3</v>
      </c>
      <c r="H33" s="73">
        <v>3.3</v>
      </c>
    </row>
    <row r="34" spans="1:8" ht="33.75" customHeight="1">
      <c r="A34" s="67" t="s">
        <v>167</v>
      </c>
      <c r="B34" s="68" t="s">
        <v>120</v>
      </c>
      <c r="C34" s="68" t="s">
        <v>121</v>
      </c>
      <c r="D34" s="69">
        <v>40948</v>
      </c>
      <c r="E34" s="70" t="s">
        <v>172</v>
      </c>
      <c r="F34" s="70" t="s">
        <v>163</v>
      </c>
      <c r="G34" s="70" t="s">
        <v>163</v>
      </c>
      <c r="H34" s="67" t="s">
        <v>142</v>
      </c>
    </row>
    <row r="35" spans="1:8" ht="33.75" customHeight="1">
      <c r="A35" s="67" t="s">
        <v>179</v>
      </c>
      <c r="B35" s="68" t="s">
        <v>120</v>
      </c>
      <c r="C35" s="68" t="s">
        <v>121</v>
      </c>
      <c r="D35" s="69">
        <v>40963</v>
      </c>
      <c r="E35" s="70" t="s">
        <v>126</v>
      </c>
      <c r="F35" s="70" t="s">
        <v>183</v>
      </c>
      <c r="G35" s="70" t="s">
        <v>126</v>
      </c>
      <c r="H35" s="67" t="s">
        <v>142</v>
      </c>
    </row>
    <row r="36" spans="1:8" ht="33.75" customHeight="1">
      <c r="A36" s="67" t="s">
        <v>186</v>
      </c>
      <c r="B36" s="68" t="s">
        <v>120</v>
      </c>
      <c r="C36" s="68" t="s">
        <v>121</v>
      </c>
      <c r="D36" s="69">
        <v>40963</v>
      </c>
      <c r="E36" s="70" t="s">
        <v>170</v>
      </c>
      <c r="F36" s="70" t="s">
        <v>185</v>
      </c>
      <c r="G36" s="70" t="s">
        <v>185</v>
      </c>
      <c r="H36" s="67" t="s">
        <v>142</v>
      </c>
    </row>
    <row r="37" spans="1:8" ht="33.75" customHeight="1">
      <c r="A37" s="67" t="s">
        <v>187</v>
      </c>
      <c r="B37" s="68" t="s">
        <v>120</v>
      </c>
      <c r="C37" s="68" t="s">
        <v>121</v>
      </c>
      <c r="D37" s="69">
        <v>40963</v>
      </c>
      <c r="E37" s="70" t="s">
        <v>178</v>
      </c>
      <c r="F37" s="70" t="s">
        <v>163</v>
      </c>
      <c r="G37" s="70" t="s">
        <v>168</v>
      </c>
      <c r="H37" s="67" t="s">
        <v>142</v>
      </c>
    </row>
    <row r="38" spans="1:8" ht="33.75" customHeight="1">
      <c r="A38" s="67" t="s">
        <v>179</v>
      </c>
      <c r="B38" s="68" t="s">
        <v>120</v>
      </c>
      <c r="C38" s="68" t="s">
        <v>121</v>
      </c>
      <c r="D38" s="69">
        <v>40976</v>
      </c>
      <c r="E38" s="70" t="s">
        <v>122</v>
      </c>
      <c r="F38" s="70" t="s">
        <v>116</v>
      </c>
      <c r="G38" s="70" t="s">
        <v>183</v>
      </c>
      <c r="H38" s="67" t="s">
        <v>142</v>
      </c>
    </row>
    <row r="39" spans="1:8" ht="33.75" customHeight="1">
      <c r="A39" s="67" t="s">
        <v>188</v>
      </c>
      <c r="B39" s="68" t="s">
        <v>120</v>
      </c>
      <c r="C39" s="68" t="s">
        <v>121</v>
      </c>
      <c r="D39" s="69">
        <v>40976</v>
      </c>
      <c r="E39" s="70" t="s">
        <v>170</v>
      </c>
      <c r="F39" s="70" t="s">
        <v>181</v>
      </c>
      <c r="G39" s="70" t="s">
        <v>189</v>
      </c>
      <c r="H39" s="67" t="s">
        <v>142</v>
      </c>
    </row>
    <row r="40" spans="1:8" ht="33.75" customHeight="1">
      <c r="A40" s="67" t="s">
        <v>190</v>
      </c>
      <c r="B40" s="68" t="s">
        <v>120</v>
      </c>
      <c r="C40" s="68" t="s">
        <v>121</v>
      </c>
      <c r="D40" s="69">
        <v>40987</v>
      </c>
      <c r="E40" s="70" t="s">
        <v>170</v>
      </c>
      <c r="F40" s="70">
        <v>3.3</v>
      </c>
      <c r="G40" s="70" t="s">
        <v>191</v>
      </c>
      <c r="H40" s="74">
        <v>3.3</v>
      </c>
    </row>
    <row r="41" spans="1:8" ht="33.75" customHeight="1">
      <c r="A41" s="67" t="s">
        <v>192</v>
      </c>
      <c r="B41" s="68" t="s">
        <v>120</v>
      </c>
      <c r="C41" s="68" t="s">
        <v>121</v>
      </c>
      <c r="D41" s="69">
        <v>40987</v>
      </c>
      <c r="E41" s="70" t="s">
        <v>173</v>
      </c>
      <c r="F41" s="70" t="s">
        <v>193</v>
      </c>
      <c r="G41" s="70" t="s">
        <v>168</v>
      </c>
      <c r="H41" s="67" t="s">
        <v>142</v>
      </c>
    </row>
  </sheetData>
  <mergeCells count="2">
    <mergeCell ref="A2:H2"/>
    <mergeCell ref="E3:H3"/>
  </mergeCells>
  <phoneticPr fontId="2"/>
  <printOptions horizontalCentered="1"/>
  <pageMargins left="0.59055118110236227" right="0.59055118110236227" top="0.55118110236220474" bottom="0.74803149606299213" header="0.70866141732283472" footer="0.31496062992125984"/>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I20"/>
  <sheetViews>
    <sheetView view="pageBreakPreview" zoomScale="85" zoomScaleNormal="70" workbookViewId="0">
      <selection activeCell="C13" sqref="C13"/>
    </sheetView>
  </sheetViews>
  <sheetFormatPr defaultRowHeight="13.5"/>
  <cols>
    <col min="1" max="1" width="23.625" style="78" customWidth="1"/>
    <col min="2" max="2" width="23.25" style="78" customWidth="1"/>
    <col min="3" max="7" width="10.625" style="78" customWidth="1"/>
    <col min="8" max="8" width="22.125" style="78" customWidth="1"/>
    <col min="9" max="16384" width="9" style="78"/>
  </cols>
  <sheetData>
    <row r="1" spans="1:9" ht="28.5" customHeight="1">
      <c r="A1" s="75" t="s">
        <v>194</v>
      </c>
      <c r="B1" s="76"/>
      <c r="C1" s="77"/>
      <c r="D1" s="76"/>
      <c r="E1" s="77"/>
      <c r="F1" s="76"/>
      <c r="G1" s="76"/>
    </row>
    <row r="2" spans="1:9" ht="121.5" customHeight="1">
      <c r="A2" s="340" t="s">
        <v>63</v>
      </c>
      <c r="B2" s="340"/>
      <c r="C2" s="340"/>
      <c r="D2" s="340"/>
      <c r="E2" s="340"/>
      <c r="F2" s="340"/>
      <c r="G2" s="340"/>
      <c r="H2" s="340"/>
    </row>
    <row r="3" spans="1:9" ht="13.5" customHeight="1">
      <c r="A3" s="79"/>
      <c r="B3" s="79"/>
      <c r="C3" s="79"/>
      <c r="D3" s="79"/>
      <c r="E3" s="339" t="s">
        <v>64</v>
      </c>
      <c r="F3" s="339"/>
      <c r="G3" s="339"/>
      <c r="H3" s="339"/>
    </row>
    <row r="4" spans="1:9" ht="30" customHeight="1">
      <c r="A4" s="81" t="s">
        <v>65</v>
      </c>
      <c r="B4" s="81" t="s">
        <v>66</v>
      </c>
      <c r="C4" s="81" t="s">
        <v>67</v>
      </c>
      <c r="D4" s="81" t="s">
        <v>68</v>
      </c>
      <c r="E4" s="80" t="s">
        <v>69</v>
      </c>
      <c r="F4" s="80" t="s">
        <v>195</v>
      </c>
      <c r="G4" s="80" t="s">
        <v>196</v>
      </c>
      <c r="H4" s="82" t="s">
        <v>72</v>
      </c>
    </row>
    <row r="5" spans="1:9" ht="32.25" customHeight="1">
      <c r="A5" s="83" t="s">
        <v>197</v>
      </c>
      <c r="B5" s="84" t="s">
        <v>74</v>
      </c>
      <c r="C5" s="85" t="s">
        <v>75</v>
      </c>
      <c r="D5" s="86">
        <v>40738</v>
      </c>
      <c r="E5" s="87" t="s">
        <v>76</v>
      </c>
      <c r="F5" s="87" t="s">
        <v>76</v>
      </c>
      <c r="G5" s="87" t="s">
        <v>76</v>
      </c>
      <c r="H5" s="84" t="s">
        <v>133</v>
      </c>
      <c r="I5" s="88"/>
    </row>
    <row r="6" spans="1:9" ht="32.25" customHeight="1">
      <c r="A6" s="83" t="s">
        <v>198</v>
      </c>
      <c r="B6" s="84" t="s">
        <v>74</v>
      </c>
      <c r="C6" s="85" t="s">
        <v>75</v>
      </c>
      <c r="D6" s="86">
        <v>40779</v>
      </c>
      <c r="E6" s="87" t="s">
        <v>76</v>
      </c>
      <c r="F6" s="87" t="s">
        <v>76</v>
      </c>
      <c r="G6" s="87" t="s">
        <v>76</v>
      </c>
      <c r="H6" s="84" t="s">
        <v>133</v>
      </c>
    </row>
    <row r="7" spans="1:9" ht="32.25" customHeight="1">
      <c r="A7" s="83" t="s">
        <v>199</v>
      </c>
      <c r="B7" s="84" t="s">
        <v>74</v>
      </c>
      <c r="C7" s="85" t="s">
        <v>75</v>
      </c>
      <c r="D7" s="86">
        <v>40791</v>
      </c>
      <c r="E7" s="87" t="s">
        <v>76</v>
      </c>
      <c r="F7" s="87" t="s">
        <v>76</v>
      </c>
      <c r="G7" s="87" t="s">
        <v>76</v>
      </c>
      <c r="H7" s="84" t="s">
        <v>133</v>
      </c>
    </row>
    <row r="8" spans="1:9" ht="32.25" customHeight="1">
      <c r="A8" s="83" t="s">
        <v>200</v>
      </c>
      <c r="B8" s="84" t="s">
        <v>74</v>
      </c>
      <c r="C8" s="85" t="s">
        <v>75</v>
      </c>
      <c r="D8" s="86">
        <v>40791</v>
      </c>
      <c r="E8" s="87" t="s">
        <v>76</v>
      </c>
      <c r="F8" s="87" t="s">
        <v>76</v>
      </c>
      <c r="G8" s="87" t="s">
        <v>76</v>
      </c>
      <c r="H8" s="84" t="s">
        <v>133</v>
      </c>
    </row>
    <row r="9" spans="1:9" ht="32.25" customHeight="1" thickBot="1">
      <c r="A9" s="89" t="s">
        <v>198</v>
      </c>
      <c r="B9" s="90" t="s">
        <v>74</v>
      </c>
      <c r="C9" s="91" t="s">
        <v>75</v>
      </c>
      <c r="D9" s="92">
        <v>40800</v>
      </c>
      <c r="E9" s="93" t="s">
        <v>76</v>
      </c>
      <c r="F9" s="93" t="s">
        <v>76</v>
      </c>
      <c r="G9" s="93" t="s">
        <v>76</v>
      </c>
      <c r="H9" s="94" t="s">
        <v>133</v>
      </c>
    </row>
    <row r="10" spans="1:9" ht="32.25" customHeight="1" thickTop="1">
      <c r="A10" s="95" t="s">
        <v>198</v>
      </c>
      <c r="B10" s="96" t="s">
        <v>74</v>
      </c>
      <c r="C10" s="97" t="s">
        <v>75</v>
      </c>
      <c r="D10" s="98">
        <v>40835</v>
      </c>
      <c r="E10" s="99" t="s">
        <v>102</v>
      </c>
      <c r="F10" s="99" t="s">
        <v>90</v>
      </c>
      <c r="G10" s="99" t="s">
        <v>90</v>
      </c>
      <c r="H10" s="100" t="s">
        <v>142</v>
      </c>
    </row>
    <row r="11" spans="1:9" ht="32.25" customHeight="1">
      <c r="A11" s="83" t="s">
        <v>201</v>
      </c>
      <c r="B11" s="84" t="s">
        <v>74</v>
      </c>
      <c r="C11" s="85" t="s">
        <v>75</v>
      </c>
      <c r="D11" s="86">
        <v>40840</v>
      </c>
      <c r="E11" s="87" t="s">
        <v>102</v>
      </c>
      <c r="F11" s="87" t="s">
        <v>90</v>
      </c>
      <c r="G11" s="87" t="s">
        <v>90</v>
      </c>
      <c r="H11" s="84" t="s">
        <v>142</v>
      </c>
    </row>
    <row r="12" spans="1:9" ht="32.25" customHeight="1">
      <c r="A12" s="83" t="s">
        <v>202</v>
      </c>
      <c r="B12" s="84" t="s">
        <v>74</v>
      </c>
      <c r="C12" s="85" t="s">
        <v>75</v>
      </c>
      <c r="D12" s="86">
        <v>40863</v>
      </c>
      <c r="E12" s="87" t="s">
        <v>90</v>
      </c>
      <c r="F12" s="87" t="s">
        <v>94</v>
      </c>
      <c r="G12" s="87" t="s">
        <v>94</v>
      </c>
      <c r="H12" s="84" t="s">
        <v>142</v>
      </c>
    </row>
    <row r="13" spans="1:9" ht="32.25" customHeight="1">
      <c r="A13" s="83" t="s">
        <v>202</v>
      </c>
      <c r="B13" s="84" t="s">
        <v>74</v>
      </c>
      <c r="C13" s="85" t="s">
        <v>75</v>
      </c>
      <c r="D13" s="86">
        <v>40891</v>
      </c>
      <c r="E13" s="87" t="s">
        <v>102</v>
      </c>
      <c r="F13" s="87" t="s">
        <v>90</v>
      </c>
      <c r="G13" s="87" t="s">
        <v>90</v>
      </c>
      <c r="H13" s="84" t="s">
        <v>142</v>
      </c>
    </row>
    <row r="14" spans="1:9" ht="32.25" customHeight="1">
      <c r="A14" s="83" t="s">
        <v>202</v>
      </c>
      <c r="B14" s="84" t="s">
        <v>74</v>
      </c>
      <c r="C14" s="85" t="s">
        <v>75</v>
      </c>
      <c r="D14" s="86">
        <v>40554</v>
      </c>
      <c r="E14" s="87" t="s">
        <v>90</v>
      </c>
      <c r="F14" s="87" t="s">
        <v>102</v>
      </c>
      <c r="G14" s="87" t="s">
        <v>90</v>
      </c>
      <c r="H14" s="84" t="s">
        <v>142</v>
      </c>
    </row>
    <row r="15" spans="1:9" ht="32.25" customHeight="1">
      <c r="A15" s="101" t="s">
        <v>203</v>
      </c>
      <c r="B15" s="85" t="s">
        <v>120</v>
      </c>
      <c r="C15" s="85" t="s">
        <v>121</v>
      </c>
      <c r="D15" s="86">
        <v>40954</v>
      </c>
      <c r="E15" s="87" t="s">
        <v>116</v>
      </c>
      <c r="F15" s="87" t="s">
        <v>116</v>
      </c>
      <c r="G15" s="87" t="s">
        <v>125</v>
      </c>
      <c r="H15" s="84" t="s">
        <v>142</v>
      </c>
    </row>
    <row r="16" spans="1:9" ht="32.25" customHeight="1">
      <c r="A16" s="83" t="s">
        <v>204</v>
      </c>
      <c r="B16" s="84" t="s">
        <v>74</v>
      </c>
      <c r="C16" s="85" t="s">
        <v>75</v>
      </c>
      <c r="D16" s="86">
        <v>40966</v>
      </c>
      <c r="E16" s="87" t="s">
        <v>205</v>
      </c>
      <c r="F16" s="87" t="s">
        <v>91</v>
      </c>
      <c r="G16" s="87" t="s">
        <v>91</v>
      </c>
      <c r="H16" s="84" t="s">
        <v>142</v>
      </c>
    </row>
    <row r="17" spans="1:8" ht="32.25" customHeight="1">
      <c r="A17" s="101" t="s">
        <v>201</v>
      </c>
      <c r="B17" s="85" t="s">
        <v>120</v>
      </c>
      <c r="C17" s="85" t="s">
        <v>121</v>
      </c>
      <c r="D17" s="86">
        <v>40966</v>
      </c>
      <c r="E17" s="87" t="s">
        <v>102</v>
      </c>
      <c r="F17" s="87" t="s">
        <v>102</v>
      </c>
      <c r="G17" s="87" t="s">
        <v>116</v>
      </c>
      <c r="H17" s="84" t="s">
        <v>142</v>
      </c>
    </row>
    <row r="18" spans="1:8" ht="32.25" customHeight="1">
      <c r="A18" s="101" t="s">
        <v>206</v>
      </c>
      <c r="B18" s="85" t="s">
        <v>120</v>
      </c>
      <c r="C18" s="85" t="s">
        <v>121</v>
      </c>
      <c r="D18" s="86">
        <v>40982</v>
      </c>
      <c r="E18" s="87" t="s">
        <v>91</v>
      </c>
      <c r="F18" s="87" t="s">
        <v>102</v>
      </c>
      <c r="G18" s="87" t="s">
        <v>116</v>
      </c>
      <c r="H18" s="84" t="s">
        <v>142</v>
      </c>
    </row>
    <row r="19" spans="1:8" ht="32.25" customHeight="1">
      <c r="A19" s="101" t="s">
        <v>201</v>
      </c>
      <c r="B19" s="85" t="s">
        <v>120</v>
      </c>
      <c r="C19" s="85" t="s">
        <v>121</v>
      </c>
      <c r="D19" s="86">
        <v>40994</v>
      </c>
      <c r="E19" s="87" t="s">
        <v>90</v>
      </c>
      <c r="F19" s="87" t="s">
        <v>90</v>
      </c>
      <c r="G19" s="87" t="s">
        <v>116</v>
      </c>
      <c r="H19" s="84" t="s">
        <v>142</v>
      </c>
    </row>
    <row r="20" spans="1:8" ht="32.25" customHeight="1">
      <c r="A20" s="101" t="s">
        <v>204</v>
      </c>
      <c r="B20" s="85" t="s">
        <v>120</v>
      </c>
      <c r="C20" s="85" t="s">
        <v>121</v>
      </c>
      <c r="D20" s="86">
        <v>40994</v>
      </c>
      <c r="E20" s="87" t="s">
        <v>90</v>
      </c>
      <c r="F20" s="87" t="s">
        <v>90</v>
      </c>
      <c r="G20" s="87" t="s">
        <v>91</v>
      </c>
      <c r="H20" s="84" t="s">
        <v>142</v>
      </c>
    </row>
  </sheetData>
  <mergeCells count="2">
    <mergeCell ref="E3:H3"/>
    <mergeCell ref="A2:H2"/>
  </mergeCells>
  <phoneticPr fontId="2"/>
  <printOptions horizontalCentered="1"/>
  <pageMargins left="0.59055118110236227" right="0.59055118110236227" top="0.55118110236220474" bottom="0.74803149606299213" header="0.70866141732283472"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pageSetUpPr fitToPage="1"/>
  </sheetPr>
  <dimension ref="A1:I47"/>
  <sheetViews>
    <sheetView view="pageBreakPreview" zoomScale="75" zoomScaleNormal="70" workbookViewId="0">
      <selection activeCell="C13" sqref="C13"/>
    </sheetView>
  </sheetViews>
  <sheetFormatPr defaultRowHeight="13.5"/>
  <cols>
    <col min="1" max="1" width="23.625" style="105" customWidth="1"/>
    <col min="2" max="2" width="23.25" style="105" customWidth="1"/>
    <col min="3" max="7" width="10.625" style="105" customWidth="1"/>
    <col min="8" max="8" width="19.75" style="105" bestFit="1" customWidth="1"/>
    <col min="9" max="16384" width="9" style="105"/>
  </cols>
  <sheetData>
    <row r="1" spans="1:9" ht="28.5" customHeight="1">
      <c r="A1" s="102" t="s">
        <v>208</v>
      </c>
      <c r="B1" s="103"/>
      <c r="C1" s="104"/>
      <c r="D1" s="103"/>
      <c r="E1" s="104"/>
      <c r="F1" s="103"/>
      <c r="G1" s="103"/>
    </row>
    <row r="2" spans="1:9" ht="121.5" customHeight="1">
      <c r="A2" s="342" t="s">
        <v>63</v>
      </c>
      <c r="B2" s="342"/>
      <c r="C2" s="342"/>
      <c r="D2" s="342"/>
      <c r="E2" s="342"/>
      <c r="F2" s="342"/>
      <c r="G2" s="342"/>
      <c r="H2" s="342"/>
    </row>
    <row r="3" spans="1:9" ht="13.5" customHeight="1">
      <c r="A3" s="106"/>
      <c r="B3" s="106"/>
      <c r="C3" s="106"/>
      <c r="D3" s="106"/>
      <c r="E3" s="341" t="s">
        <v>64</v>
      </c>
      <c r="F3" s="341"/>
      <c r="G3" s="341"/>
      <c r="H3" s="341"/>
    </row>
    <row r="4" spans="1:9" ht="30" customHeight="1">
      <c r="A4" s="108" t="s">
        <v>65</v>
      </c>
      <c r="B4" s="108" t="s">
        <v>66</v>
      </c>
      <c r="C4" s="108" t="s">
        <v>67</v>
      </c>
      <c r="D4" s="108" t="s">
        <v>68</v>
      </c>
      <c r="E4" s="107" t="s">
        <v>69</v>
      </c>
      <c r="F4" s="107" t="s">
        <v>209</v>
      </c>
      <c r="G4" s="107" t="s">
        <v>210</v>
      </c>
      <c r="H4" s="109" t="s">
        <v>72</v>
      </c>
    </row>
    <row r="5" spans="1:9" ht="32.25" customHeight="1">
      <c r="A5" s="110" t="s">
        <v>211</v>
      </c>
      <c r="B5" s="112" t="s">
        <v>74</v>
      </c>
      <c r="C5" s="113" t="s">
        <v>75</v>
      </c>
      <c r="D5" s="114">
        <v>40744</v>
      </c>
      <c r="E5" s="115" t="s">
        <v>76</v>
      </c>
      <c r="F5" s="115" t="s">
        <v>76</v>
      </c>
      <c r="G5" s="115" t="s">
        <v>76</v>
      </c>
      <c r="H5" s="112" t="s">
        <v>133</v>
      </c>
      <c r="I5" s="116"/>
    </row>
    <row r="6" spans="1:9" ht="32.25" customHeight="1">
      <c r="A6" s="110" t="s">
        <v>212</v>
      </c>
      <c r="B6" s="112" t="s">
        <v>74</v>
      </c>
      <c r="C6" s="113" t="s">
        <v>75</v>
      </c>
      <c r="D6" s="114">
        <v>40744</v>
      </c>
      <c r="E6" s="115" t="s">
        <v>76</v>
      </c>
      <c r="F6" s="115" t="s">
        <v>76</v>
      </c>
      <c r="G6" s="115" t="s">
        <v>76</v>
      </c>
      <c r="H6" s="112" t="s">
        <v>133</v>
      </c>
    </row>
    <row r="7" spans="1:9" ht="32.25" customHeight="1">
      <c r="A7" s="110" t="s">
        <v>213</v>
      </c>
      <c r="B7" s="112" t="s">
        <v>74</v>
      </c>
      <c r="C7" s="113" t="s">
        <v>75</v>
      </c>
      <c r="D7" s="114">
        <v>40763</v>
      </c>
      <c r="E7" s="115" t="s">
        <v>76</v>
      </c>
      <c r="F7" s="115" t="s">
        <v>76</v>
      </c>
      <c r="G7" s="115" t="s">
        <v>76</v>
      </c>
      <c r="H7" s="112" t="s">
        <v>133</v>
      </c>
    </row>
    <row r="8" spans="1:9" ht="32.25" customHeight="1">
      <c r="A8" s="110" t="s">
        <v>213</v>
      </c>
      <c r="B8" s="112" t="s">
        <v>74</v>
      </c>
      <c r="C8" s="113" t="s">
        <v>75</v>
      </c>
      <c r="D8" s="114">
        <v>40770</v>
      </c>
      <c r="E8" s="115" t="s">
        <v>76</v>
      </c>
      <c r="F8" s="115" t="s">
        <v>76</v>
      </c>
      <c r="G8" s="115" t="s">
        <v>76</v>
      </c>
      <c r="H8" s="112" t="s">
        <v>133</v>
      </c>
    </row>
    <row r="9" spans="1:9" ht="32.25" customHeight="1">
      <c r="A9" s="110" t="s">
        <v>213</v>
      </c>
      <c r="B9" s="112" t="s">
        <v>74</v>
      </c>
      <c r="C9" s="113" t="s">
        <v>75</v>
      </c>
      <c r="D9" s="114">
        <v>40777</v>
      </c>
      <c r="E9" s="115" t="s">
        <v>76</v>
      </c>
      <c r="F9" s="115" t="s">
        <v>76</v>
      </c>
      <c r="G9" s="115" t="s">
        <v>76</v>
      </c>
      <c r="H9" s="112" t="s">
        <v>133</v>
      </c>
    </row>
    <row r="10" spans="1:9" ht="32.25" customHeight="1">
      <c r="A10" s="110" t="s">
        <v>207</v>
      </c>
      <c r="B10" s="112" t="s">
        <v>74</v>
      </c>
      <c r="C10" s="113" t="s">
        <v>75</v>
      </c>
      <c r="D10" s="114">
        <v>40779</v>
      </c>
      <c r="E10" s="115" t="s">
        <v>76</v>
      </c>
      <c r="F10" s="115" t="s">
        <v>76</v>
      </c>
      <c r="G10" s="115" t="s">
        <v>76</v>
      </c>
      <c r="H10" s="112" t="s">
        <v>133</v>
      </c>
    </row>
    <row r="11" spans="1:9" ht="32.25" customHeight="1">
      <c r="A11" s="110" t="s">
        <v>213</v>
      </c>
      <c r="B11" s="112" t="s">
        <v>74</v>
      </c>
      <c r="C11" s="113" t="s">
        <v>75</v>
      </c>
      <c r="D11" s="114">
        <v>40784</v>
      </c>
      <c r="E11" s="115" t="s">
        <v>76</v>
      </c>
      <c r="F11" s="115" t="s">
        <v>76</v>
      </c>
      <c r="G11" s="115" t="s">
        <v>76</v>
      </c>
      <c r="H11" s="112" t="s">
        <v>133</v>
      </c>
    </row>
    <row r="12" spans="1:9" ht="32.25" customHeight="1">
      <c r="A12" s="110" t="s">
        <v>212</v>
      </c>
      <c r="B12" s="112" t="s">
        <v>74</v>
      </c>
      <c r="C12" s="113" t="s">
        <v>75</v>
      </c>
      <c r="D12" s="114">
        <v>40785</v>
      </c>
      <c r="E12" s="115" t="s">
        <v>76</v>
      </c>
      <c r="F12" s="115" t="s">
        <v>76</v>
      </c>
      <c r="G12" s="115" t="s">
        <v>76</v>
      </c>
      <c r="H12" s="112" t="s">
        <v>133</v>
      </c>
    </row>
    <row r="13" spans="1:9" ht="32.25" customHeight="1">
      <c r="A13" s="110" t="s">
        <v>212</v>
      </c>
      <c r="B13" s="112" t="s">
        <v>74</v>
      </c>
      <c r="C13" s="113" t="s">
        <v>75</v>
      </c>
      <c r="D13" s="114">
        <v>40785</v>
      </c>
      <c r="E13" s="115" t="s">
        <v>76</v>
      </c>
      <c r="F13" s="115" t="s">
        <v>76</v>
      </c>
      <c r="G13" s="115" t="s">
        <v>76</v>
      </c>
      <c r="H13" s="112" t="s">
        <v>133</v>
      </c>
    </row>
    <row r="14" spans="1:9" ht="32.25" customHeight="1">
      <c r="A14" s="110" t="s">
        <v>213</v>
      </c>
      <c r="B14" s="112" t="s">
        <v>74</v>
      </c>
      <c r="C14" s="113" t="s">
        <v>75</v>
      </c>
      <c r="D14" s="114">
        <v>40791</v>
      </c>
      <c r="E14" s="115" t="s">
        <v>76</v>
      </c>
      <c r="F14" s="115" t="s">
        <v>76</v>
      </c>
      <c r="G14" s="115" t="s">
        <v>76</v>
      </c>
      <c r="H14" s="112" t="s">
        <v>133</v>
      </c>
    </row>
    <row r="15" spans="1:9" ht="32.25" customHeight="1">
      <c r="A15" s="110" t="s">
        <v>213</v>
      </c>
      <c r="B15" s="112" t="s">
        <v>74</v>
      </c>
      <c r="C15" s="113" t="s">
        <v>75</v>
      </c>
      <c r="D15" s="114">
        <v>40798</v>
      </c>
      <c r="E15" s="115" t="s">
        <v>76</v>
      </c>
      <c r="F15" s="115" t="s">
        <v>76</v>
      </c>
      <c r="G15" s="115" t="s">
        <v>76</v>
      </c>
      <c r="H15" s="112" t="s">
        <v>133</v>
      </c>
    </row>
    <row r="16" spans="1:9" ht="32.25" customHeight="1">
      <c r="A16" s="110" t="s">
        <v>213</v>
      </c>
      <c r="B16" s="112" t="s">
        <v>74</v>
      </c>
      <c r="C16" s="113" t="s">
        <v>75</v>
      </c>
      <c r="D16" s="114">
        <v>40806</v>
      </c>
      <c r="E16" s="115" t="s">
        <v>76</v>
      </c>
      <c r="F16" s="115" t="s">
        <v>76</v>
      </c>
      <c r="G16" s="115" t="s">
        <v>76</v>
      </c>
      <c r="H16" s="112" t="s">
        <v>133</v>
      </c>
    </row>
    <row r="17" spans="1:8" ht="32.25" customHeight="1" thickBot="1">
      <c r="A17" s="110" t="s">
        <v>213</v>
      </c>
      <c r="B17" s="117" t="s">
        <v>74</v>
      </c>
      <c r="C17" s="118" t="s">
        <v>75</v>
      </c>
      <c r="D17" s="119">
        <v>40812</v>
      </c>
      <c r="E17" s="120" t="s">
        <v>76</v>
      </c>
      <c r="F17" s="120" t="s">
        <v>76</v>
      </c>
      <c r="G17" s="120" t="s">
        <v>76</v>
      </c>
      <c r="H17" s="117" t="s">
        <v>133</v>
      </c>
    </row>
    <row r="18" spans="1:8" ht="32.25" customHeight="1" thickTop="1">
      <c r="A18" s="121" t="s">
        <v>212</v>
      </c>
      <c r="B18" s="122" t="s">
        <v>74</v>
      </c>
      <c r="C18" s="123" t="s">
        <v>75</v>
      </c>
      <c r="D18" s="124">
        <v>40819</v>
      </c>
      <c r="E18" s="125" t="s">
        <v>90</v>
      </c>
      <c r="F18" s="125" t="s">
        <v>91</v>
      </c>
      <c r="G18" s="125" t="s">
        <v>90</v>
      </c>
      <c r="H18" s="122" t="s">
        <v>142</v>
      </c>
    </row>
    <row r="19" spans="1:8" ht="32.25" customHeight="1">
      <c r="A19" s="110" t="s">
        <v>214</v>
      </c>
      <c r="B19" s="112" t="s">
        <v>74</v>
      </c>
      <c r="C19" s="113" t="s">
        <v>75</v>
      </c>
      <c r="D19" s="126">
        <v>40819</v>
      </c>
      <c r="E19" s="115" t="s">
        <v>94</v>
      </c>
      <c r="F19" s="115" t="s">
        <v>91</v>
      </c>
      <c r="G19" s="115" t="s">
        <v>93</v>
      </c>
      <c r="H19" s="112" t="s">
        <v>142</v>
      </c>
    </row>
    <row r="20" spans="1:8" ht="32.25" customHeight="1">
      <c r="A20" s="110" t="s">
        <v>213</v>
      </c>
      <c r="B20" s="112" t="s">
        <v>74</v>
      </c>
      <c r="C20" s="113" t="s">
        <v>75</v>
      </c>
      <c r="D20" s="127">
        <v>40819</v>
      </c>
      <c r="E20" s="115" t="s">
        <v>102</v>
      </c>
      <c r="F20" s="115" t="s">
        <v>90</v>
      </c>
      <c r="G20" s="115" t="s">
        <v>90</v>
      </c>
      <c r="H20" s="112" t="s">
        <v>142</v>
      </c>
    </row>
    <row r="21" spans="1:8" ht="32.25" customHeight="1">
      <c r="A21" s="110" t="s">
        <v>213</v>
      </c>
      <c r="B21" s="112" t="s">
        <v>74</v>
      </c>
      <c r="C21" s="113" t="s">
        <v>75</v>
      </c>
      <c r="D21" s="127">
        <v>40841</v>
      </c>
      <c r="E21" s="115" t="s">
        <v>90</v>
      </c>
      <c r="F21" s="115" t="s">
        <v>90</v>
      </c>
      <c r="G21" s="115" t="s">
        <v>90</v>
      </c>
      <c r="H21" s="112" t="s">
        <v>142</v>
      </c>
    </row>
    <row r="22" spans="1:8" ht="32.25" customHeight="1">
      <c r="A22" s="110" t="s">
        <v>214</v>
      </c>
      <c r="B22" s="112" t="s">
        <v>74</v>
      </c>
      <c r="C22" s="113" t="s">
        <v>75</v>
      </c>
      <c r="D22" s="127">
        <v>40848</v>
      </c>
      <c r="E22" s="115" t="s">
        <v>205</v>
      </c>
      <c r="F22" s="115" t="s">
        <v>205</v>
      </c>
      <c r="G22" s="115" t="s">
        <v>102</v>
      </c>
      <c r="H22" s="112" t="s">
        <v>142</v>
      </c>
    </row>
    <row r="23" spans="1:8" ht="32.25" customHeight="1">
      <c r="A23" s="110" t="s">
        <v>214</v>
      </c>
      <c r="B23" s="112" t="s">
        <v>74</v>
      </c>
      <c r="C23" s="113" t="s">
        <v>75</v>
      </c>
      <c r="D23" s="127">
        <v>40848</v>
      </c>
      <c r="E23" s="115" t="s">
        <v>93</v>
      </c>
      <c r="F23" s="115" t="s">
        <v>102</v>
      </c>
      <c r="G23" s="115" t="s">
        <v>91</v>
      </c>
      <c r="H23" s="112" t="s">
        <v>142</v>
      </c>
    </row>
    <row r="24" spans="1:8" ht="32.25" customHeight="1">
      <c r="A24" s="110" t="s">
        <v>213</v>
      </c>
      <c r="B24" s="112" t="s">
        <v>74</v>
      </c>
      <c r="C24" s="113" t="s">
        <v>75</v>
      </c>
      <c r="D24" s="127">
        <v>40849</v>
      </c>
      <c r="E24" s="115" t="s">
        <v>102</v>
      </c>
      <c r="F24" s="115" t="s">
        <v>102</v>
      </c>
      <c r="G24" s="115" t="s">
        <v>90</v>
      </c>
      <c r="H24" s="112" t="s">
        <v>142</v>
      </c>
    </row>
    <row r="25" spans="1:8" ht="32.25" customHeight="1">
      <c r="A25" s="110" t="s">
        <v>213</v>
      </c>
      <c r="B25" s="112" t="s">
        <v>74</v>
      </c>
      <c r="C25" s="113" t="s">
        <v>75</v>
      </c>
      <c r="D25" s="127">
        <v>40856</v>
      </c>
      <c r="E25" s="115" t="s">
        <v>102</v>
      </c>
      <c r="F25" s="115" t="s">
        <v>102</v>
      </c>
      <c r="G25" s="115" t="s">
        <v>90</v>
      </c>
      <c r="H25" s="112" t="s">
        <v>142</v>
      </c>
    </row>
    <row r="26" spans="1:8" ht="32.25" customHeight="1">
      <c r="A26" s="110" t="s">
        <v>213</v>
      </c>
      <c r="B26" s="112" t="s">
        <v>74</v>
      </c>
      <c r="C26" s="113" t="s">
        <v>75</v>
      </c>
      <c r="D26" s="126">
        <v>40863</v>
      </c>
      <c r="E26" s="115" t="s">
        <v>102</v>
      </c>
      <c r="F26" s="115" t="s">
        <v>102</v>
      </c>
      <c r="G26" s="115" t="s">
        <v>102</v>
      </c>
      <c r="H26" s="112" t="s">
        <v>142</v>
      </c>
    </row>
    <row r="27" spans="1:8" ht="32.25" customHeight="1">
      <c r="A27" s="110" t="s">
        <v>213</v>
      </c>
      <c r="B27" s="112" t="s">
        <v>74</v>
      </c>
      <c r="C27" s="113" t="s">
        <v>75</v>
      </c>
      <c r="D27" s="126">
        <v>40869</v>
      </c>
      <c r="E27" s="115" t="s">
        <v>102</v>
      </c>
      <c r="F27" s="115" t="s">
        <v>215</v>
      </c>
      <c r="G27" s="115" t="s">
        <v>102</v>
      </c>
      <c r="H27" s="112" t="s">
        <v>142</v>
      </c>
    </row>
    <row r="28" spans="1:8" ht="32.25" customHeight="1">
      <c r="A28" s="128" t="s">
        <v>213</v>
      </c>
      <c r="B28" s="129" t="s">
        <v>74</v>
      </c>
      <c r="C28" s="130" t="s">
        <v>75</v>
      </c>
      <c r="D28" s="131">
        <v>40877</v>
      </c>
      <c r="E28" s="132" t="s">
        <v>102</v>
      </c>
      <c r="F28" s="132" t="s">
        <v>215</v>
      </c>
      <c r="G28" s="132" t="s">
        <v>102</v>
      </c>
      <c r="H28" s="112" t="s">
        <v>142</v>
      </c>
    </row>
    <row r="29" spans="1:8" ht="32.25" customHeight="1">
      <c r="A29" s="128" t="s">
        <v>213</v>
      </c>
      <c r="B29" s="129" t="s">
        <v>74</v>
      </c>
      <c r="C29" s="130" t="s">
        <v>75</v>
      </c>
      <c r="D29" s="131">
        <v>40884</v>
      </c>
      <c r="E29" s="132" t="s">
        <v>216</v>
      </c>
      <c r="F29" s="132" t="s">
        <v>216</v>
      </c>
      <c r="G29" s="132" t="s">
        <v>102</v>
      </c>
      <c r="H29" s="112" t="s">
        <v>142</v>
      </c>
    </row>
    <row r="30" spans="1:8" ht="32.25" customHeight="1">
      <c r="A30" s="128" t="s">
        <v>213</v>
      </c>
      <c r="B30" s="129" t="s">
        <v>74</v>
      </c>
      <c r="C30" s="130" t="s">
        <v>75</v>
      </c>
      <c r="D30" s="131">
        <v>40891</v>
      </c>
      <c r="E30" s="132" t="s">
        <v>102</v>
      </c>
      <c r="F30" s="132" t="s">
        <v>90</v>
      </c>
      <c r="G30" s="132" t="s">
        <v>102</v>
      </c>
      <c r="H30" s="112" t="s">
        <v>142</v>
      </c>
    </row>
    <row r="31" spans="1:8" ht="32.25" customHeight="1">
      <c r="A31" s="110" t="s">
        <v>214</v>
      </c>
      <c r="B31" s="112" t="s">
        <v>74</v>
      </c>
      <c r="C31" s="113" t="s">
        <v>75</v>
      </c>
      <c r="D31" s="126">
        <v>40896</v>
      </c>
      <c r="E31" s="115" t="s">
        <v>90</v>
      </c>
      <c r="F31" s="115" t="s">
        <v>90</v>
      </c>
      <c r="G31" s="115" t="s">
        <v>90</v>
      </c>
      <c r="H31" s="112" t="s">
        <v>142</v>
      </c>
    </row>
    <row r="32" spans="1:8" ht="32.25" customHeight="1">
      <c r="A32" s="110" t="s">
        <v>214</v>
      </c>
      <c r="B32" s="112" t="s">
        <v>74</v>
      </c>
      <c r="C32" s="113" t="s">
        <v>75</v>
      </c>
      <c r="D32" s="126">
        <v>40896</v>
      </c>
      <c r="E32" s="115" t="s">
        <v>205</v>
      </c>
      <c r="F32" s="115" t="s">
        <v>205</v>
      </c>
      <c r="G32" s="115" t="s">
        <v>102</v>
      </c>
      <c r="H32" s="112" t="s">
        <v>142</v>
      </c>
    </row>
    <row r="33" spans="1:8" ht="32.25" customHeight="1">
      <c r="A33" s="110" t="s">
        <v>213</v>
      </c>
      <c r="B33" s="112" t="s">
        <v>74</v>
      </c>
      <c r="C33" s="113" t="s">
        <v>75</v>
      </c>
      <c r="D33" s="126">
        <v>40898</v>
      </c>
      <c r="E33" s="115" t="s">
        <v>102</v>
      </c>
      <c r="F33" s="115" t="s">
        <v>102</v>
      </c>
      <c r="G33" s="115" t="s">
        <v>102</v>
      </c>
      <c r="H33" s="112" t="s">
        <v>142</v>
      </c>
    </row>
    <row r="34" spans="1:8" ht="32.25" customHeight="1">
      <c r="A34" s="110" t="s">
        <v>213</v>
      </c>
      <c r="B34" s="112" t="s">
        <v>74</v>
      </c>
      <c r="C34" s="113" t="s">
        <v>75</v>
      </c>
      <c r="D34" s="126">
        <v>40904</v>
      </c>
      <c r="E34" s="115" t="s">
        <v>102</v>
      </c>
      <c r="F34" s="115" t="s">
        <v>215</v>
      </c>
      <c r="G34" s="115" t="s">
        <v>90</v>
      </c>
      <c r="H34" s="112" t="s">
        <v>142</v>
      </c>
    </row>
    <row r="35" spans="1:8" ht="32.25" customHeight="1">
      <c r="A35" s="110" t="s">
        <v>217</v>
      </c>
      <c r="B35" s="112" t="s">
        <v>74</v>
      </c>
      <c r="C35" s="113" t="s">
        <v>75</v>
      </c>
      <c r="D35" s="126">
        <v>40912</v>
      </c>
      <c r="E35" s="115" t="s">
        <v>102</v>
      </c>
      <c r="F35" s="115" t="s">
        <v>90</v>
      </c>
      <c r="G35" s="115" t="s">
        <v>90</v>
      </c>
      <c r="H35" s="112" t="s">
        <v>142</v>
      </c>
    </row>
    <row r="36" spans="1:8" ht="32.25" customHeight="1">
      <c r="A36" s="110" t="s">
        <v>218</v>
      </c>
      <c r="B36" s="112" t="s">
        <v>74</v>
      </c>
      <c r="C36" s="113" t="s">
        <v>75</v>
      </c>
      <c r="D36" s="126">
        <v>40918</v>
      </c>
      <c r="E36" s="115" t="s">
        <v>102</v>
      </c>
      <c r="F36" s="115" t="s">
        <v>90</v>
      </c>
      <c r="G36" s="115" t="s">
        <v>91</v>
      </c>
      <c r="H36" s="112" t="s">
        <v>142</v>
      </c>
    </row>
    <row r="37" spans="1:8" ht="32.25" customHeight="1">
      <c r="A37" s="110" t="s">
        <v>213</v>
      </c>
      <c r="B37" s="112" t="s">
        <v>74</v>
      </c>
      <c r="C37" s="113" t="s">
        <v>75</v>
      </c>
      <c r="D37" s="114">
        <v>40926</v>
      </c>
      <c r="E37" s="132" t="s">
        <v>116</v>
      </c>
      <c r="F37" s="132" t="s">
        <v>117</v>
      </c>
      <c r="G37" s="132" t="s">
        <v>116</v>
      </c>
      <c r="H37" s="112" t="s">
        <v>142</v>
      </c>
    </row>
    <row r="38" spans="1:8" ht="32.25" customHeight="1">
      <c r="A38" s="110" t="s">
        <v>219</v>
      </c>
      <c r="B38" s="112" t="s">
        <v>74</v>
      </c>
      <c r="C38" s="113" t="s">
        <v>75</v>
      </c>
      <c r="D38" s="114">
        <v>40932</v>
      </c>
      <c r="E38" s="132" t="s">
        <v>116</v>
      </c>
      <c r="F38" s="132" t="s">
        <v>117</v>
      </c>
      <c r="G38" s="132" t="s">
        <v>116</v>
      </c>
      <c r="H38" s="112" t="s">
        <v>142</v>
      </c>
    </row>
    <row r="39" spans="1:8" ht="32.25" customHeight="1">
      <c r="A39" s="110" t="s">
        <v>220</v>
      </c>
      <c r="B39" s="112" t="s">
        <v>74</v>
      </c>
      <c r="C39" s="113" t="s">
        <v>75</v>
      </c>
      <c r="D39" s="114">
        <v>40939</v>
      </c>
      <c r="E39" s="132" t="s">
        <v>102</v>
      </c>
      <c r="F39" s="132" t="s">
        <v>117</v>
      </c>
      <c r="G39" s="132" t="s">
        <v>116</v>
      </c>
      <c r="H39" s="112" t="s">
        <v>142</v>
      </c>
    </row>
    <row r="40" spans="1:8" ht="32.25" customHeight="1">
      <c r="A40" s="110" t="s">
        <v>213</v>
      </c>
      <c r="B40" s="112" t="s">
        <v>74</v>
      </c>
      <c r="C40" s="113" t="s">
        <v>75</v>
      </c>
      <c r="D40" s="126">
        <v>40947</v>
      </c>
      <c r="E40" s="115" t="s">
        <v>102</v>
      </c>
      <c r="F40" s="115" t="s">
        <v>91</v>
      </c>
      <c r="G40" s="115" t="s">
        <v>94</v>
      </c>
      <c r="H40" s="112" t="s">
        <v>142</v>
      </c>
    </row>
    <row r="41" spans="1:8" ht="35.25" customHeight="1">
      <c r="A41" s="110" t="s">
        <v>219</v>
      </c>
      <c r="B41" s="113" t="s">
        <v>120</v>
      </c>
      <c r="C41" s="113" t="s">
        <v>121</v>
      </c>
      <c r="D41" s="114">
        <v>40953</v>
      </c>
      <c r="E41" s="115" t="s">
        <v>116</v>
      </c>
      <c r="F41" s="115" t="s">
        <v>117</v>
      </c>
      <c r="G41" s="115" t="s">
        <v>117</v>
      </c>
      <c r="H41" s="112" t="s">
        <v>142</v>
      </c>
    </row>
    <row r="42" spans="1:8" ht="35.25" customHeight="1">
      <c r="A42" s="110" t="s">
        <v>221</v>
      </c>
      <c r="B42" s="113" t="s">
        <v>120</v>
      </c>
      <c r="C42" s="113" t="s">
        <v>121</v>
      </c>
      <c r="D42" s="114">
        <v>40960</v>
      </c>
      <c r="E42" s="115" t="s">
        <v>117</v>
      </c>
      <c r="F42" s="115" t="s">
        <v>117</v>
      </c>
      <c r="G42" s="115" t="s">
        <v>122</v>
      </c>
      <c r="H42" s="112" t="s">
        <v>142</v>
      </c>
    </row>
    <row r="43" spans="1:8" ht="35.25" customHeight="1">
      <c r="A43" s="110" t="s">
        <v>213</v>
      </c>
      <c r="B43" s="113" t="s">
        <v>120</v>
      </c>
      <c r="C43" s="113" t="s">
        <v>121</v>
      </c>
      <c r="D43" s="114">
        <v>40968</v>
      </c>
      <c r="E43" s="115" t="s">
        <v>117</v>
      </c>
      <c r="F43" s="115" t="s">
        <v>117</v>
      </c>
      <c r="G43" s="115" t="s">
        <v>90</v>
      </c>
      <c r="H43" s="112" t="s">
        <v>142</v>
      </c>
    </row>
    <row r="44" spans="1:8" ht="35.25" customHeight="1">
      <c r="A44" s="110" t="s">
        <v>213</v>
      </c>
      <c r="B44" s="113" t="s">
        <v>120</v>
      </c>
      <c r="C44" s="113" t="s">
        <v>121</v>
      </c>
      <c r="D44" s="114">
        <v>40974</v>
      </c>
      <c r="E44" s="115" t="s">
        <v>116</v>
      </c>
      <c r="F44" s="115" t="s">
        <v>117</v>
      </c>
      <c r="G44" s="115" t="s">
        <v>91</v>
      </c>
      <c r="H44" s="112" t="s">
        <v>142</v>
      </c>
    </row>
    <row r="45" spans="1:8" ht="35.25" customHeight="1">
      <c r="A45" s="110" t="s">
        <v>221</v>
      </c>
      <c r="B45" s="113" t="s">
        <v>120</v>
      </c>
      <c r="C45" s="113" t="s">
        <v>121</v>
      </c>
      <c r="D45" s="114">
        <v>40981</v>
      </c>
      <c r="E45" s="115" t="s">
        <v>117</v>
      </c>
      <c r="F45" s="115" t="s">
        <v>117</v>
      </c>
      <c r="G45" s="115" t="s">
        <v>102</v>
      </c>
      <c r="H45" s="112" t="s">
        <v>142</v>
      </c>
    </row>
    <row r="46" spans="1:8" ht="35.25" customHeight="1">
      <c r="A46" s="110" t="s">
        <v>213</v>
      </c>
      <c r="B46" s="113" t="s">
        <v>120</v>
      </c>
      <c r="C46" s="113" t="s">
        <v>121</v>
      </c>
      <c r="D46" s="114">
        <v>40989</v>
      </c>
      <c r="E46" s="115" t="s">
        <v>122</v>
      </c>
      <c r="F46" s="115" t="s">
        <v>117</v>
      </c>
      <c r="G46" s="115" t="s">
        <v>94</v>
      </c>
      <c r="H46" s="112" t="s">
        <v>142</v>
      </c>
    </row>
    <row r="47" spans="1:8" ht="35.25" customHeight="1">
      <c r="A47" s="110" t="s">
        <v>219</v>
      </c>
      <c r="B47" s="113" t="s">
        <v>120</v>
      </c>
      <c r="C47" s="113" t="s">
        <v>121</v>
      </c>
      <c r="D47" s="114">
        <v>40995</v>
      </c>
      <c r="E47" s="115" t="s">
        <v>116</v>
      </c>
      <c r="F47" s="115" t="s">
        <v>205</v>
      </c>
      <c r="G47" s="115" t="s">
        <v>90</v>
      </c>
      <c r="H47" s="112" t="s">
        <v>142</v>
      </c>
    </row>
  </sheetData>
  <mergeCells count="2">
    <mergeCell ref="E3:H3"/>
    <mergeCell ref="A2:H2"/>
  </mergeCells>
  <phoneticPr fontId="2"/>
  <printOptions horizontalCentered="1"/>
  <pageMargins left="0.59055118110236227" right="0.59055118110236227" top="0.55118110236220474" bottom="0.74803149606299213" header="0.70866141732283472" footer="0.31496062992125984"/>
  <pageSetup paperSize="9" scale="75"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G143"/>
  <sheetViews>
    <sheetView zoomScale="70" zoomScaleNormal="70" workbookViewId="0">
      <selection activeCell="I13" sqref="I13"/>
    </sheetView>
  </sheetViews>
  <sheetFormatPr defaultRowHeight="13.5"/>
  <cols>
    <col min="1" max="2" width="12.625" style="137" customWidth="1"/>
    <col min="3" max="3" width="15.625" style="164" customWidth="1"/>
    <col min="4" max="4" width="23.875" style="137" bestFit="1" customWidth="1"/>
    <col min="5" max="5" width="10.625" style="137" customWidth="1"/>
    <col min="6" max="6" width="10.625" style="165" customWidth="1"/>
    <col min="7" max="7" width="10.625" style="137" customWidth="1"/>
    <col min="8" max="16384" width="9" style="137"/>
  </cols>
  <sheetData>
    <row r="1" spans="1:7" ht="28.5" customHeight="1">
      <c r="A1" s="133" t="s">
        <v>248</v>
      </c>
      <c r="B1" s="134"/>
      <c r="C1" s="134"/>
      <c r="D1" s="134"/>
      <c r="E1" s="135"/>
      <c r="F1" s="136"/>
      <c r="G1" s="134"/>
    </row>
    <row r="2" spans="1:7" ht="13.5" customHeight="1">
      <c r="A2" s="138" t="s">
        <v>249</v>
      </c>
      <c r="B2" s="139"/>
      <c r="C2" s="140"/>
      <c r="D2" s="139"/>
      <c r="E2" s="139"/>
      <c r="F2" s="141"/>
      <c r="G2" s="326"/>
    </row>
    <row r="3" spans="1:7" ht="30" customHeight="1">
      <c r="A3" s="138" t="s">
        <v>250</v>
      </c>
      <c r="B3" s="142" t="s">
        <v>251</v>
      </c>
      <c r="C3" s="143" t="s">
        <v>252</v>
      </c>
      <c r="D3" s="142" t="s">
        <v>253</v>
      </c>
      <c r="E3" s="142" t="s">
        <v>67</v>
      </c>
      <c r="F3" s="144" t="s">
        <v>68</v>
      </c>
      <c r="G3" s="327" t="s">
        <v>688</v>
      </c>
    </row>
    <row r="4" spans="1:7" ht="23.25" customHeight="1">
      <c r="A4" s="145" t="s">
        <v>254</v>
      </c>
      <c r="B4" s="138" t="s">
        <v>255</v>
      </c>
      <c r="C4" s="146" t="s">
        <v>256</v>
      </c>
      <c r="D4" s="147" t="s">
        <v>257</v>
      </c>
      <c r="E4" s="148" t="s">
        <v>222</v>
      </c>
      <c r="F4" s="149">
        <v>40794</v>
      </c>
      <c r="G4" s="325" t="s">
        <v>258</v>
      </c>
    </row>
    <row r="5" spans="1:7" ht="23.25" customHeight="1">
      <c r="A5" s="145" t="s">
        <v>259</v>
      </c>
      <c r="B5" s="138" t="s">
        <v>255</v>
      </c>
      <c r="C5" s="146" t="s">
        <v>260</v>
      </c>
      <c r="D5" s="147" t="s">
        <v>257</v>
      </c>
      <c r="E5" s="148" t="s">
        <v>222</v>
      </c>
      <c r="F5" s="149">
        <v>40794</v>
      </c>
      <c r="G5" s="325" t="s">
        <v>258</v>
      </c>
    </row>
    <row r="6" spans="1:7" ht="23.25" customHeight="1">
      <c r="A6" s="145" t="s">
        <v>261</v>
      </c>
      <c r="B6" s="138" t="s">
        <v>255</v>
      </c>
      <c r="C6" s="146" t="s">
        <v>262</v>
      </c>
      <c r="D6" s="147" t="s">
        <v>257</v>
      </c>
      <c r="E6" s="148" t="s">
        <v>222</v>
      </c>
      <c r="F6" s="149">
        <v>40794</v>
      </c>
      <c r="G6" s="325" t="s">
        <v>258</v>
      </c>
    </row>
    <row r="7" spans="1:7" ht="23.25" customHeight="1">
      <c r="A7" s="145" t="s">
        <v>263</v>
      </c>
      <c r="B7" s="138" t="s">
        <v>255</v>
      </c>
      <c r="C7" s="146" t="s">
        <v>264</v>
      </c>
      <c r="D7" s="147" t="s">
        <v>257</v>
      </c>
      <c r="E7" s="148" t="s">
        <v>222</v>
      </c>
      <c r="F7" s="149">
        <v>40794</v>
      </c>
      <c r="G7" s="325" t="s">
        <v>258</v>
      </c>
    </row>
    <row r="8" spans="1:7" ht="23.25" customHeight="1">
      <c r="A8" s="145" t="s">
        <v>263</v>
      </c>
      <c r="B8" s="138" t="s">
        <v>255</v>
      </c>
      <c r="C8" s="146" t="s">
        <v>265</v>
      </c>
      <c r="D8" s="147" t="s">
        <v>257</v>
      </c>
      <c r="E8" s="148" t="s">
        <v>222</v>
      </c>
      <c r="F8" s="149">
        <v>40794</v>
      </c>
      <c r="G8" s="325" t="s">
        <v>258</v>
      </c>
    </row>
    <row r="9" spans="1:7" ht="23.25" customHeight="1">
      <c r="A9" s="145" t="s">
        <v>266</v>
      </c>
      <c r="B9" s="138" t="s">
        <v>255</v>
      </c>
      <c r="C9" s="150" t="s">
        <v>265</v>
      </c>
      <c r="D9" s="147" t="s">
        <v>267</v>
      </c>
      <c r="E9" s="148" t="s">
        <v>222</v>
      </c>
      <c r="F9" s="149">
        <v>40798</v>
      </c>
      <c r="G9" s="325" t="s">
        <v>258</v>
      </c>
    </row>
    <row r="10" spans="1:7" ht="23.25" customHeight="1">
      <c r="A10" s="145" t="s">
        <v>259</v>
      </c>
      <c r="B10" s="138" t="s">
        <v>255</v>
      </c>
      <c r="C10" s="146" t="s">
        <v>268</v>
      </c>
      <c r="D10" s="147" t="s">
        <v>267</v>
      </c>
      <c r="E10" s="148" t="s">
        <v>222</v>
      </c>
      <c r="F10" s="149">
        <v>40798</v>
      </c>
      <c r="G10" s="325" t="s">
        <v>258</v>
      </c>
    </row>
    <row r="11" spans="1:7" ht="23.25" customHeight="1">
      <c r="A11" s="145" t="s">
        <v>266</v>
      </c>
      <c r="B11" s="138" t="s">
        <v>255</v>
      </c>
      <c r="C11" s="146" t="s">
        <v>269</v>
      </c>
      <c r="D11" s="147" t="s">
        <v>267</v>
      </c>
      <c r="E11" s="148" t="s">
        <v>222</v>
      </c>
      <c r="F11" s="149">
        <v>40798</v>
      </c>
      <c r="G11" s="325" t="s">
        <v>258</v>
      </c>
    </row>
    <row r="12" spans="1:7" ht="23.25" customHeight="1">
      <c r="A12" s="145" t="s">
        <v>254</v>
      </c>
      <c r="B12" s="138" t="s">
        <v>255</v>
      </c>
      <c r="C12" s="146" t="s">
        <v>256</v>
      </c>
      <c r="D12" s="147" t="s">
        <v>267</v>
      </c>
      <c r="E12" s="148" t="s">
        <v>222</v>
      </c>
      <c r="F12" s="149">
        <v>40798</v>
      </c>
      <c r="G12" s="325" t="s">
        <v>258</v>
      </c>
    </row>
    <row r="13" spans="1:7" ht="23.25" customHeight="1">
      <c r="A13" s="145" t="s">
        <v>270</v>
      </c>
      <c r="B13" s="138" t="s">
        <v>255</v>
      </c>
      <c r="C13" s="146" t="s">
        <v>271</v>
      </c>
      <c r="D13" s="147" t="s">
        <v>267</v>
      </c>
      <c r="E13" s="148" t="s">
        <v>222</v>
      </c>
      <c r="F13" s="149">
        <v>40798</v>
      </c>
      <c r="G13" s="325" t="s">
        <v>258</v>
      </c>
    </row>
    <row r="14" spans="1:7" ht="23.25" customHeight="1">
      <c r="A14" s="145" t="s">
        <v>272</v>
      </c>
      <c r="B14" s="138" t="s">
        <v>255</v>
      </c>
      <c r="C14" s="146" t="s">
        <v>269</v>
      </c>
      <c r="D14" s="147" t="s">
        <v>257</v>
      </c>
      <c r="E14" s="148" t="s">
        <v>222</v>
      </c>
      <c r="F14" s="149">
        <v>40801</v>
      </c>
      <c r="G14" s="325" t="s">
        <v>258</v>
      </c>
    </row>
    <row r="15" spans="1:7" ht="23.25" customHeight="1">
      <c r="A15" s="145" t="s">
        <v>254</v>
      </c>
      <c r="B15" s="138" t="s">
        <v>255</v>
      </c>
      <c r="C15" s="146" t="s">
        <v>260</v>
      </c>
      <c r="D15" s="147" t="s">
        <v>257</v>
      </c>
      <c r="E15" s="148" t="s">
        <v>222</v>
      </c>
      <c r="F15" s="149">
        <v>40801</v>
      </c>
      <c r="G15" s="325" t="s">
        <v>258</v>
      </c>
    </row>
    <row r="16" spans="1:7" ht="23.25" customHeight="1">
      <c r="A16" s="145" t="s">
        <v>254</v>
      </c>
      <c r="B16" s="138" t="s">
        <v>255</v>
      </c>
      <c r="C16" s="146" t="s">
        <v>273</v>
      </c>
      <c r="D16" s="147" t="s">
        <v>257</v>
      </c>
      <c r="E16" s="148" t="s">
        <v>222</v>
      </c>
      <c r="F16" s="149">
        <v>40801</v>
      </c>
      <c r="G16" s="325" t="s">
        <v>258</v>
      </c>
    </row>
    <row r="17" spans="1:7" ht="23.25" customHeight="1">
      <c r="A17" s="145" t="s">
        <v>272</v>
      </c>
      <c r="B17" s="138" t="s">
        <v>255</v>
      </c>
      <c r="C17" s="150" t="s">
        <v>265</v>
      </c>
      <c r="D17" s="147" t="s">
        <v>257</v>
      </c>
      <c r="E17" s="148" t="s">
        <v>222</v>
      </c>
      <c r="F17" s="149">
        <v>40801</v>
      </c>
      <c r="G17" s="325" t="s">
        <v>258</v>
      </c>
    </row>
    <row r="18" spans="1:7" ht="23.25" customHeight="1">
      <c r="A18" s="145" t="s">
        <v>272</v>
      </c>
      <c r="B18" s="138" t="s">
        <v>255</v>
      </c>
      <c r="C18" s="150" t="s">
        <v>274</v>
      </c>
      <c r="D18" s="147" t="s">
        <v>257</v>
      </c>
      <c r="E18" s="148" t="s">
        <v>222</v>
      </c>
      <c r="F18" s="149">
        <v>40801</v>
      </c>
      <c r="G18" s="325" t="s">
        <v>258</v>
      </c>
    </row>
    <row r="19" spans="1:7" ht="23.25" customHeight="1">
      <c r="A19" s="145" t="s">
        <v>263</v>
      </c>
      <c r="B19" s="138" t="s">
        <v>255</v>
      </c>
      <c r="C19" s="150" t="s">
        <v>275</v>
      </c>
      <c r="D19" s="147" t="s">
        <v>267</v>
      </c>
      <c r="E19" s="148" t="s">
        <v>222</v>
      </c>
      <c r="F19" s="149">
        <v>40812</v>
      </c>
      <c r="G19" s="325" t="s">
        <v>258</v>
      </c>
    </row>
    <row r="20" spans="1:7" ht="23.25" customHeight="1">
      <c r="A20" s="145" t="s">
        <v>270</v>
      </c>
      <c r="B20" s="138" t="s">
        <v>255</v>
      </c>
      <c r="C20" s="150" t="s">
        <v>276</v>
      </c>
      <c r="D20" s="147" t="s">
        <v>267</v>
      </c>
      <c r="E20" s="148" t="s">
        <v>222</v>
      </c>
      <c r="F20" s="149">
        <v>40812</v>
      </c>
      <c r="G20" s="325" t="s">
        <v>258</v>
      </c>
    </row>
    <row r="21" spans="1:7" ht="23.25" customHeight="1">
      <c r="A21" s="145" t="s">
        <v>272</v>
      </c>
      <c r="B21" s="138" t="s">
        <v>255</v>
      </c>
      <c r="C21" s="150" t="s">
        <v>277</v>
      </c>
      <c r="D21" s="147" t="s">
        <v>267</v>
      </c>
      <c r="E21" s="148" t="s">
        <v>222</v>
      </c>
      <c r="F21" s="149">
        <v>40812</v>
      </c>
      <c r="G21" s="325" t="s">
        <v>258</v>
      </c>
    </row>
    <row r="22" spans="1:7" ht="23.25" customHeight="1">
      <c r="A22" s="145" t="s">
        <v>278</v>
      </c>
      <c r="B22" s="138" t="s">
        <v>255</v>
      </c>
      <c r="C22" s="150" t="s">
        <v>265</v>
      </c>
      <c r="D22" s="147" t="s">
        <v>267</v>
      </c>
      <c r="E22" s="148" t="s">
        <v>222</v>
      </c>
      <c r="F22" s="149">
        <v>40812</v>
      </c>
      <c r="G22" s="325" t="s">
        <v>258</v>
      </c>
    </row>
    <row r="23" spans="1:7" ht="23.25" customHeight="1">
      <c r="A23" s="145" t="s">
        <v>266</v>
      </c>
      <c r="B23" s="138" t="s">
        <v>255</v>
      </c>
      <c r="C23" s="150" t="s">
        <v>269</v>
      </c>
      <c r="D23" s="147" t="s">
        <v>267</v>
      </c>
      <c r="E23" s="148" t="s">
        <v>222</v>
      </c>
      <c r="F23" s="149">
        <v>40812</v>
      </c>
      <c r="G23" s="325" t="s">
        <v>258</v>
      </c>
    </row>
    <row r="24" spans="1:7" ht="23.25" customHeight="1">
      <c r="A24" s="145" t="s">
        <v>263</v>
      </c>
      <c r="B24" s="138" t="s">
        <v>255</v>
      </c>
      <c r="C24" s="150" t="s">
        <v>274</v>
      </c>
      <c r="D24" s="147" t="s">
        <v>257</v>
      </c>
      <c r="E24" s="148" t="s">
        <v>222</v>
      </c>
      <c r="F24" s="149">
        <v>40822</v>
      </c>
      <c r="G24" s="325" t="s">
        <v>258</v>
      </c>
    </row>
    <row r="25" spans="1:7" ht="23.25" customHeight="1">
      <c r="A25" s="145" t="s">
        <v>272</v>
      </c>
      <c r="B25" s="138" t="s">
        <v>255</v>
      </c>
      <c r="C25" s="150" t="s">
        <v>277</v>
      </c>
      <c r="D25" s="147" t="s">
        <v>257</v>
      </c>
      <c r="E25" s="148" t="s">
        <v>222</v>
      </c>
      <c r="F25" s="149">
        <v>40822</v>
      </c>
      <c r="G25" s="325" t="s">
        <v>258</v>
      </c>
    </row>
    <row r="26" spans="1:7" ht="23.25" customHeight="1">
      <c r="A26" s="145" t="s">
        <v>254</v>
      </c>
      <c r="B26" s="138" t="s">
        <v>255</v>
      </c>
      <c r="C26" s="150" t="s">
        <v>260</v>
      </c>
      <c r="D26" s="147" t="s">
        <v>257</v>
      </c>
      <c r="E26" s="148" t="s">
        <v>222</v>
      </c>
      <c r="F26" s="149">
        <v>40822</v>
      </c>
      <c r="G26" s="325" t="s">
        <v>258</v>
      </c>
    </row>
    <row r="27" spans="1:7" ht="23.25" customHeight="1">
      <c r="A27" s="145" t="s">
        <v>263</v>
      </c>
      <c r="B27" s="138" t="s">
        <v>255</v>
      </c>
      <c r="C27" s="150" t="s">
        <v>279</v>
      </c>
      <c r="D27" s="147" t="s">
        <v>257</v>
      </c>
      <c r="E27" s="148" t="s">
        <v>222</v>
      </c>
      <c r="F27" s="149">
        <v>40822</v>
      </c>
      <c r="G27" s="325" t="s">
        <v>258</v>
      </c>
    </row>
    <row r="28" spans="1:7" ht="23.25" customHeight="1">
      <c r="A28" s="145" t="s">
        <v>263</v>
      </c>
      <c r="B28" s="138" t="s">
        <v>255</v>
      </c>
      <c r="C28" s="150" t="s">
        <v>280</v>
      </c>
      <c r="D28" s="147" t="s">
        <v>257</v>
      </c>
      <c r="E28" s="148" t="s">
        <v>222</v>
      </c>
      <c r="F28" s="149">
        <v>40822</v>
      </c>
      <c r="G28" s="325" t="s">
        <v>258</v>
      </c>
    </row>
    <row r="29" spans="1:7" ht="23.25" customHeight="1">
      <c r="A29" s="145" t="s">
        <v>254</v>
      </c>
      <c r="B29" s="138" t="s">
        <v>255</v>
      </c>
      <c r="C29" s="150" t="s">
        <v>281</v>
      </c>
      <c r="D29" s="147" t="s">
        <v>267</v>
      </c>
      <c r="E29" s="148" t="s">
        <v>222</v>
      </c>
      <c r="F29" s="149">
        <v>40822</v>
      </c>
      <c r="G29" s="325" t="s">
        <v>258</v>
      </c>
    </row>
    <row r="30" spans="1:7" ht="23.25" customHeight="1">
      <c r="A30" s="145" t="s">
        <v>266</v>
      </c>
      <c r="B30" s="138" t="s">
        <v>255</v>
      </c>
      <c r="C30" s="150" t="s">
        <v>282</v>
      </c>
      <c r="D30" s="147" t="s">
        <v>267</v>
      </c>
      <c r="E30" s="148" t="s">
        <v>222</v>
      </c>
      <c r="F30" s="149">
        <v>40822</v>
      </c>
      <c r="G30" s="325" t="s">
        <v>258</v>
      </c>
    </row>
    <row r="31" spans="1:7" ht="23.25" customHeight="1">
      <c r="A31" s="145" t="s">
        <v>254</v>
      </c>
      <c r="B31" s="138" t="s">
        <v>255</v>
      </c>
      <c r="C31" s="150" t="s">
        <v>283</v>
      </c>
      <c r="D31" s="147" t="s">
        <v>267</v>
      </c>
      <c r="E31" s="148" t="s">
        <v>222</v>
      </c>
      <c r="F31" s="149">
        <v>40822</v>
      </c>
      <c r="G31" s="325" t="s">
        <v>258</v>
      </c>
    </row>
    <row r="32" spans="1:7" ht="23.25" customHeight="1">
      <c r="A32" s="145" t="s">
        <v>254</v>
      </c>
      <c r="B32" s="138" t="s">
        <v>255</v>
      </c>
      <c r="C32" s="150" t="s">
        <v>284</v>
      </c>
      <c r="D32" s="147" t="s">
        <v>267</v>
      </c>
      <c r="E32" s="148" t="s">
        <v>222</v>
      </c>
      <c r="F32" s="149">
        <v>40822</v>
      </c>
      <c r="G32" s="325" t="s">
        <v>258</v>
      </c>
    </row>
    <row r="33" spans="1:7" ht="23.25" customHeight="1">
      <c r="A33" s="145" t="s">
        <v>266</v>
      </c>
      <c r="B33" s="138" t="s">
        <v>255</v>
      </c>
      <c r="C33" s="150" t="s">
        <v>265</v>
      </c>
      <c r="D33" s="147" t="s">
        <v>267</v>
      </c>
      <c r="E33" s="148" t="s">
        <v>222</v>
      </c>
      <c r="F33" s="149">
        <v>40822</v>
      </c>
      <c r="G33" s="325" t="s">
        <v>258</v>
      </c>
    </row>
    <row r="34" spans="1:7" ht="23.25" customHeight="1">
      <c r="A34" s="145" t="s">
        <v>285</v>
      </c>
      <c r="B34" s="138" t="s">
        <v>255</v>
      </c>
      <c r="C34" s="150" t="s">
        <v>286</v>
      </c>
      <c r="D34" s="147" t="s">
        <v>267</v>
      </c>
      <c r="E34" s="148" t="s">
        <v>222</v>
      </c>
      <c r="F34" s="149">
        <v>40836</v>
      </c>
      <c r="G34" s="325" t="s">
        <v>258</v>
      </c>
    </row>
    <row r="35" spans="1:7" ht="23.25" customHeight="1">
      <c r="A35" s="145" t="s">
        <v>285</v>
      </c>
      <c r="B35" s="138" t="s">
        <v>255</v>
      </c>
      <c r="C35" s="150" t="s">
        <v>287</v>
      </c>
      <c r="D35" s="147" t="s">
        <v>267</v>
      </c>
      <c r="E35" s="148" t="s">
        <v>222</v>
      </c>
      <c r="F35" s="149">
        <v>40836</v>
      </c>
      <c r="G35" s="325" t="s">
        <v>258</v>
      </c>
    </row>
    <row r="36" spans="1:7" ht="23.25" customHeight="1">
      <c r="A36" s="145" t="s">
        <v>270</v>
      </c>
      <c r="B36" s="138" t="s">
        <v>255</v>
      </c>
      <c r="C36" s="150" t="s">
        <v>288</v>
      </c>
      <c r="D36" s="147" t="s">
        <v>267</v>
      </c>
      <c r="E36" s="148" t="s">
        <v>222</v>
      </c>
      <c r="F36" s="149">
        <v>40836</v>
      </c>
      <c r="G36" s="325" t="s">
        <v>258</v>
      </c>
    </row>
    <row r="37" spans="1:7" ht="23.25" customHeight="1">
      <c r="A37" s="145" t="s">
        <v>261</v>
      </c>
      <c r="B37" s="138" t="s">
        <v>255</v>
      </c>
      <c r="C37" s="150" t="s">
        <v>271</v>
      </c>
      <c r="D37" s="147" t="s">
        <v>267</v>
      </c>
      <c r="E37" s="148" t="s">
        <v>222</v>
      </c>
      <c r="F37" s="149">
        <v>40836</v>
      </c>
      <c r="G37" s="325" t="s">
        <v>258</v>
      </c>
    </row>
    <row r="38" spans="1:7" ht="23.25" customHeight="1">
      <c r="A38" s="145" t="s">
        <v>254</v>
      </c>
      <c r="B38" s="138" t="s">
        <v>255</v>
      </c>
      <c r="C38" s="150" t="s">
        <v>289</v>
      </c>
      <c r="D38" s="147" t="s">
        <v>267</v>
      </c>
      <c r="E38" s="148" t="s">
        <v>222</v>
      </c>
      <c r="F38" s="149">
        <v>40836</v>
      </c>
      <c r="G38" s="325" t="s">
        <v>258</v>
      </c>
    </row>
    <row r="39" spans="1:7" ht="23.25" customHeight="1">
      <c r="A39" s="145" t="s">
        <v>263</v>
      </c>
      <c r="B39" s="138" t="s">
        <v>255</v>
      </c>
      <c r="C39" s="150" t="s">
        <v>269</v>
      </c>
      <c r="D39" s="147" t="s">
        <v>257</v>
      </c>
      <c r="E39" s="148" t="s">
        <v>222</v>
      </c>
      <c r="F39" s="149">
        <v>40836</v>
      </c>
      <c r="G39" s="325" t="s">
        <v>258</v>
      </c>
    </row>
    <row r="40" spans="1:7" ht="23.25" customHeight="1">
      <c r="A40" s="145" t="s">
        <v>263</v>
      </c>
      <c r="B40" s="138" t="s">
        <v>255</v>
      </c>
      <c r="C40" s="150" t="s">
        <v>290</v>
      </c>
      <c r="D40" s="147" t="s">
        <v>257</v>
      </c>
      <c r="E40" s="148" t="s">
        <v>222</v>
      </c>
      <c r="F40" s="149">
        <v>40836</v>
      </c>
      <c r="G40" s="325" t="s">
        <v>258</v>
      </c>
    </row>
    <row r="41" spans="1:7" ht="23.25" customHeight="1">
      <c r="A41" s="145" t="s">
        <v>291</v>
      </c>
      <c r="B41" s="138" t="s">
        <v>255</v>
      </c>
      <c r="C41" s="150" t="s">
        <v>277</v>
      </c>
      <c r="D41" s="147" t="s">
        <v>257</v>
      </c>
      <c r="E41" s="148" t="s">
        <v>222</v>
      </c>
      <c r="F41" s="149">
        <v>40836</v>
      </c>
      <c r="G41" s="325" t="s">
        <v>258</v>
      </c>
    </row>
    <row r="42" spans="1:7" ht="23.25" customHeight="1">
      <c r="A42" s="145" t="s">
        <v>291</v>
      </c>
      <c r="B42" s="138" t="s">
        <v>255</v>
      </c>
      <c r="C42" s="150" t="s">
        <v>292</v>
      </c>
      <c r="D42" s="147" t="s">
        <v>257</v>
      </c>
      <c r="E42" s="148" t="s">
        <v>222</v>
      </c>
      <c r="F42" s="149">
        <v>40836</v>
      </c>
      <c r="G42" s="325" t="s">
        <v>258</v>
      </c>
    </row>
    <row r="43" spans="1:7" ht="23.25" customHeight="1">
      <c r="A43" s="145" t="s">
        <v>291</v>
      </c>
      <c r="B43" s="138" t="s">
        <v>255</v>
      </c>
      <c r="C43" s="150" t="s">
        <v>293</v>
      </c>
      <c r="D43" s="147" t="s">
        <v>257</v>
      </c>
      <c r="E43" s="148" t="s">
        <v>222</v>
      </c>
      <c r="F43" s="149">
        <v>40836</v>
      </c>
      <c r="G43" s="325" t="s">
        <v>258</v>
      </c>
    </row>
    <row r="44" spans="1:7" ht="23.25" customHeight="1">
      <c r="A44" s="145" t="s">
        <v>272</v>
      </c>
      <c r="B44" s="138" t="s">
        <v>255</v>
      </c>
      <c r="C44" s="150" t="s">
        <v>269</v>
      </c>
      <c r="D44" s="147" t="s">
        <v>267</v>
      </c>
      <c r="E44" s="148" t="s">
        <v>222</v>
      </c>
      <c r="F44" s="149">
        <v>40857</v>
      </c>
      <c r="G44" s="325" t="s">
        <v>258</v>
      </c>
    </row>
    <row r="45" spans="1:7" ht="23.25" customHeight="1">
      <c r="A45" s="145" t="s">
        <v>263</v>
      </c>
      <c r="B45" s="138" t="s">
        <v>255</v>
      </c>
      <c r="C45" s="150" t="s">
        <v>274</v>
      </c>
      <c r="D45" s="147" t="s">
        <v>267</v>
      </c>
      <c r="E45" s="148" t="s">
        <v>222</v>
      </c>
      <c r="F45" s="149">
        <v>40857</v>
      </c>
      <c r="G45" s="325" t="s">
        <v>258</v>
      </c>
    </row>
    <row r="46" spans="1:7" ht="23.25" customHeight="1">
      <c r="A46" s="145" t="s">
        <v>263</v>
      </c>
      <c r="B46" s="138" t="s">
        <v>255</v>
      </c>
      <c r="C46" s="150" t="s">
        <v>268</v>
      </c>
      <c r="D46" s="147" t="s">
        <v>267</v>
      </c>
      <c r="E46" s="148" t="s">
        <v>222</v>
      </c>
      <c r="F46" s="149">
        <v>40857</v>
      </c>
      <c r="G46" s="325" t="s">
        <v>258</v>
      </c>
    </row>
    <row r="47" spans="1:7" ht="23.25" customHeight="1">
      <c r="A47" s="145" t="s">
        <v>254</v>
      </c>
      <c r="B47" s="138" t="s">
        <v>255</v>
      </c>
      <c r="C47" s="150" t="s">
        <v>294</v>
      </c>
      <c r="D47" s="147" t="s">
        <v>267</v>
      </c>
      <c r="E47" s="148" t="s">
        <v>222</v>
      </c>
      <c r="F47" s="149">
        <v>40857</v>
      </c>
      <c r="G47" s="325" t="s">
        <v>258</v>
      </c>
    </row>
    <row r="48" spans="1:7" ht="23.25" customHeight="1">
      <c r="A48" s="145" t="s">
        <v>278</v>
      </c>
      <c r="B48" s="138" t="s">
        <v>255</v>
      </c>
      <c r="C48" s="150" t="s">
        <v>282</v>
      </c>
      <c r="D48" s="147" t="s">
        <v>267</v>
      </c>
      <c r="E48" s="148" t="s">
        <v>222</v>
      </c>
      <c r="F48" s="149">
        <v>40857</v>
      </c>
      <c r="G48" s="325" t="s">
        <v>258</v>
      </c>
    </row>
    <row r="49" spans="1:7" ht="23.25" customHeight="1">
      <c r="A49" s="145" t="s">
        <v>254</v>
      </c>
      <c r="B49" s="138" t="s">
        <v>255</v>
      </c>
      <c r="C49" s="150" t="s">
        <v>269</v>
      </c>
      <c r="D49" s="147" t="s">
        <v>257</v>
      </c>
      <c r="E49" s="148" t="s">
        <v>222</v>
      </c>
      <c r="F49" s="149">
        <v>40858</v>
      </c>
      <c r="G49" s="325" t="s">
        <v>258</v>
      </c>
    </row>
    <row r="50" spans="1:7" ht="23.25" customHeight="1">
      <c r="A50" s="145" t="s">
        <v>272</v>
      </c>
      <c r="B50" s="138" t="s">
        <v>255</v>
      </c>
      <c r="C50" s="150" t="s">
        <v>295</v>
      </c>
      <c r="D50" s="147" t="s">
        <v>257</v>
      </c>
      <c r="E50" s="148" t="s">
        <v>222</v>
      </c>
      <c r="F50" s="149">
        <v>40858</v>
      </c>
      <c r="G50" s="325" t="s">
        <v>258</v>
      </c>
    </row>
    <row r="51" spans="1:7" ht="23.25" customHeight="1">
      <c r="A51" s="145" t="s">
        <v>263</v>
      </c>
      <c r="B51" s="138" t="s">
        <v>255</v>
      </c>
      <c r="C51" s="150" t="s">
        <v>274</v>
      </c>
      <c r="D51" s="147" t="s">
        <v>257</v>
      </c>
      <c r="E51" s="148" t="s">
        <v>222</v>
      </c>
      <c r="F51" s="149">
        <v>40858</v>
      </c>
      <c r="G51" s="325" t="s">
        <v>258</v>
      </c>
    </row>
    <row r="52" spans="1:7" ht="23.25" customHeight="1">
      <c r="A52" s="145" t="s">
        <v>254</v>
      </c>
      <c r="B52" s="138" t="s">
        <v>255</v>
      </c>
      <c r="C52" s="150" t="s">
        <v>296</v>
      </c>
      <c r="D52" s="147" t="s">
        <v>257</v>
      </c>
      <c r="E52" s="148" t="s">
        <v>222</v>
      </c>
      <c r="F52" s="149">
        <v>40858</v>
      </c>
      <c r="G52" s="325" t="s">
        <v>258</v>
      </c>
    </row>
    <row r="53" spans="1:7" ht="23.25" customHeight="1">
      <c r="A53" s="145" t="s">
        <v>263</v>
      </c>
      <c r="B53" s="138" t="s">
        <v>255</v>
      </c>
      <c r="C53" s="150" t="s">
        <v>279</v>
      </c>
      <c r="D53" s="147" t="s">
        <v>257</v>
      </c>
      <c r="E53" s="148" t="s">
        <v>222</v>
      </c>
      <c r="F53" s="149">
        <v>40858</v>
      </c>
      <c r="G53" s="325" t="s">
        <v>258</v>
      </c>
    </row>
    <row r="54" spans="1:7" ht="23.25" customHeight="1">
      <c r="A54" s="151" t="s">
        <v>243</v>
      </c>
      <c r="B54" s="152" t="s">
        <v>255</v>
      </c>
      <c r="C54" s="153" t="s">
        <v>297</v>
      </c>
      <c r="D54" s="154" t="s">
        <v>267</v>
      </c>
      <c r="E54" s="148" t="s">
        <v>222</v>
      </c>
      <c r="F54" s="155">
        <v>40868</v>
      </c>
      <c r="G54" s="325" t="s">
        <v>258</v>
      </c>
    </row>
    <row r="55" spans="1:7" ht="23.25" customHeight="1">
      <c r="A55" s="151" t="s">
        <v>224</v>
      </c>
      <c r="B55" s="152" t="s">
        <v>255</v>
      </c>
      <c r="C55" s="153" t="s">
        <v>298</v>
      </c>
      <c r="D55" s="154" t="s">
        <v>267</v>
      </c>
      <c r="E55" s="148" t="s">
        <v>222</v>
      </c>
      <c r="F55" s="155">
        <v>40868</v>
      </c>
      <c r="G55" s="325" t="s">
        <v>258</v>
      </c>
    </row>
    <row r="56" spans="1:7" ht="23.25" customHeight="1">
      <c r="A56" s="151" t="s">
        <v>229</v>
      </c>
      <c r="B56" s="152" t="s">
        <v>255</v>
      </c>
      <c r="C56" s="153" t="s">
        <v>299</v>
      </c>
      <c r="D56" s="154" t="s">
        <v>267</v>
      </c>
      <c r="E56" s="148" t="s">
        <v>222</v>
      </c>
      <c r="F56" s="155">
        <v>40868</v>
      </c>
      <c r="G56" s="325" t="s">
        <v>258</v>
      </c>
    </row>
    <row r="57" spans="1:7" ht="23.25" customHeight="1">
      <c r="A57" s="151" t="s">
        <v>229</v>
      </c>
      <c r="B57" s="152" t="s">
        <v>255</v>
      </c>
      <c r="C57" s="153" t="s">
        <v>300</v>
      </c>
      <c r="D57" s="154" t="s">
        <v>267</v>
      </c>
      <c r="E57" s="148" t="s">
        <v>222</v>
      </c>
      <c r="F57" s="155">
        <v>40868</v>
      </c>
      <c r="G57" s="325" t="s">
        <v>258</v>
      </c>
    </row>
    <row r="58" spans="1:7" ht="23.25" customHeight="1">
      <c r="A58" s="151" t="s">
        <v>244</v>
      </c>
      <c r="B58" s="152" t="s">
        <v>255</v>
      </c>
      <c r="C58" s="153" t="s">
        <v>301</v>
      </c>
      <c r="D58" s="154" t="s">
        <v>267</v>
      </c>
      <c r="E58" s="148" t="s">
        <v>222</v>
      </c>
      <c r="F58" s="155">
        <v>40868</v>
      </c>
      <c r="G58" s="325" t="s">
        <v>258</v>
      </c>
    </row>
    <row r="59" spans="1:7" ht="23.25" customHeight="1">
      <c r="A59" s="151" t="s">
        <v>229</v>
      </c>
      <c r="B59" s="152" t="s">
        <v>255</v>
      </c>
      <c r="C59" s="153" t="s">
        <v>302</v>
      </c>
      <c r="D59" s="154" t="s">
        <v>267</v>
      </c>
      <c r="E59" s="148" t="s">
        <v>222</v>
      </c>
      <c r="F59" s="155">
        <v>40868</v>
      </c>
      <c r="G59" s="325" t="s">
        <v>258</v>
      </c>
    </row>
    <row r="60" spans="1:7" ht="23.25" customHeight="1">
      <c r="A60" s="151" t="s">
        <v>303</v>
      </c>
      <c r="B60" s="152" t="s">
        <v>255</v>
      </c>
      <c r="C60" s="153" t="s">
        <v>304</v>
      </c>
      <c r="D60" s="154" t="s">
        <v>257</v>
      </c>
      <c r="E60" s="148" t="s">
        <v>222</v>
      </c>
      <c r="F60" s="155">
        <v>40872</v>
      </c>
      <c r="G60" s="325" t="s">
        <v>258</v>
      </c>
    </row>
    <row r="61" spans="1:7" ht="23.25" customHeight="1">
      <c r="A61" s="151" t="s">
        <v>229</v>
      </c>
      <c r="B61" s="152" t="s">
        <v>255</v>
      </c>
      <c r="C61" s="153" t="s">
        <v>305</v>
      </c>
      <c r="D61" s="154" t="s">
        <v>257</v>
      </c>
      <c r="E61" s="148" t="s">
        <v>222</v>
      </c>
      <c r="F61" s="155">
        <v>40872</v>
      </c>
      <c r="G61" s="325" t="s">
        <v>258</v>
      </c>
    </row>
    <row r="62" spans="1:7" ht="23.25" customHeight="1">
      <c r="A62" s="151" t="s">
        <v>224</v>
      </c>
      <c r="B62" s="152" t="s">
        <v>255</v>
      </c>
      <c r="C62" s="153" t="s">
        <v>306</v>
      </c>
      <c r="D62" s="154" t="s">
        <v>257</v>
      </c>
      <c r="E62" s="148" t="s">
        <v>222</v>
      </c>
      <c r="F62" s="155">
        <v>40872</v>
      </c>
      <c r="G62" s="325" t="s">
        <v>258</v>
      </c>
    </row>
    <row r="63" spans="1:7" ht="23.25" customHeight="1">
      <c r="A63" s="151" t="s">
        <v>229</v>
      </c>
      <c r="B63" s="152" t="s">
        <v>255</v>
      </c>
      <c r="C63" s="153" t="s">
        <v>307</v>
      </c>
      <c r="D63" s="154" t="s">
        <v>257</v>
      </c>
      <c r="E63" s="148" t="s">
        <v>222</v>
      </c>
      <c r="F63" s="155">
        <v>40872</v>
      </c>
      <c r="G63" s="325" t="s">
        <v>258</v>
      </c>
    </row>
    <row r="64" spans="1:7" ht="23.25" customHeight="1">
      <c r="A64" s="151" t="s">
        <v>229</v>
      </c>
      <c r="B64" s="152" t="s">
        <v>255</v>
      </c>
      <c r="C64" s="153" t="s">
        <v>305</v>
      </c>
      <c r="D64" s="154" t="s">
        <v>257</v>
      </c>
      <c r="E64" s="148" t="s">
        <v>222</v>
      </c>
      <c r="F64" s="155">
        <v>40872</v>
      </c>
      <c r="G64" s="325" t="s">
        <v>258</v>
      </c>
    </row>
    <row r="65" spans="1:7" ht="23.25" customHeight="1">
      <c r="A65" s="151" t="s">
        <v>308</v>
      </c>
      <c r="B65" s="152" t="s">
        <v>255</v>
      </c>
      <c r="C65" s="153" t="s">
        <v>309</v>
      </c>
      <c r="D65" s="154" t="s">
        <v>257</v>
      </c>
      <c r="E65" s="148" t="s">
        <v>222</v>
      </c>
      <c r="F65" s="155">
        <v>40872</v>
      </c>
      <c r="G65" s="325" t="s">
        <v>258</v>
      </c>
    </row>
    <row r="66" spans="1:7" ht="23.25" customHeight="1">
      <c r="A66" s="156" t="s">
        <v>227</v>
      </c>
      <c r="B66" s="152" t="s">
        <v>255</v>
      </c>
      <c r="C66" s="157" t="s">
        <v>310</v>
      </c>
      <c r="D66" s="154" t="s">
        <v>267</v>
      </c>
      <c r="E66" s="148" t="s">
        <v>222</v>
      </c>
      <c r="F66" s="155">
        <v>40878</v>
      </c>
      <c r="G66" s="325" t="s">
        <v>258</v>
      </c>
    </row>
    <row r="67" spans="1:7" ht="23.25" customHeight="1">
      <c r="A67" s="156" t="s">
        <v>223</v>
      </c>
      <c r="B67" s="152" t="s">
        <v>255</v>
      </c>
      <c r="C67" s="157" t="s">
        <v>311</v>
      </c>
      <c r="D67" s="154" t="s">
        <v>267</v>
      </c>
      <c r="E67" s="148" t="s">
        <v>222</v>
      </c>
      <c r="F67" s="155">
        <v>40878</v>
      </c>
      <c r="G67" s="325" t="s">
        <v>258</v>
      </c>
    </row>
    <row r="68" spans="1:7" ht="23.25" customHeight="1">
      <c r="A68" s="156" t="s">
        <v>229</v>
      </c>
      <c r="B68" s="152" t="s">
        <v>255</v>
      </c>
      <c r="C68" s="157" t="s">
        <v>312</v>
      </c>
      <c r="D68" s="154" t="s">
        <v>267</v>
      </c>
      <c r="E68" s="148" t="s">
        <v>222</v>
      </c>
      <c r="F68" s="155">
        <v>40878</v>
      </c>
      <c r="G68" s="325" t="s">
        <v>258</v>
      </c>
    </row>
    <row r="69" spans="1:7" ht="23.25" customHeight="1">
      <c r="A69" s="156" t="s">
        <v>223</v>
      </c>
      <c r="B69" s="152" t="s">
        <v>255</v>
      </c>
      <c r="C69" s="157" t="s">
        <v>313</v>
      </c>
      <c r="D69" s="154" t="s">
        <v>267</v>
      </c>
      <c r="E69" s="148" t="s">
        <v>222</v>
      </c>
      <c r="F69" s="155">
        <v>40878</v>
      </c>
      <c r="G69" s="325" t="s">
        <v>258</v>
      </c>
    </row>
    <row r="70" spans="1:7" ht="23.25" customHeight="1">
      <c r="A70" s="156" t="s">
        <v>243</v>
      </c>
      <c r="B70" s="152" t="s">
        <v>255</v>
      </c>
      <c r="C70" s="157" t="s">
        <v>307</v>
      </c>
      <c r="D70" s="154" t="s">
        <v>267</v>
      </c>
      <c r="E70" s="148" t="s">
        <v>222</v>
      </c>
      <c r="F70" s="155">
        <v>40878</v>
      </c>
      <c r="G70" s="325" t="s">
        <v>258</v>
      </c>
    </row>
    <row r="71" spans="1:7" ht="23.25" customHeight="1">
      <c r="A71" s="156" t="s">
        <v>314</v>
      </c>
      <c r="B71" s="152" t="s">
        <v>255</v>
      </c>
      <c r="C71" s="158" t="s">
        <v>232</v>
      </c>
      <c r="D71" s="154" t="s">
        <v>257</v>
      </c>
      <c r="E71" s="148" t="s">
        <v>222</v>
      </c>
      <c r="F71" s="155">
        <v>40879</v>
      </c>
      <c r="G71" s="325" t="s">
        <v>258</v>
      </c>
    </row>
    <row r="72" spans="1:7" ht="23.25" customHeight="1">
      <c r="A72" s="156" t="s">
        <v>315</v>
      </c>
      <c r="B72" s="152" t="s">
        <v>255</v>
      </c>
      <c r="C72" s="158" t="s">
        <v>316</v>
      </c>
      <c r="D72" s="154" t="s">
        <v>257</v>
      </c>
      <c r="E72" s="148" t="s">
        <v>222</v>
      </c>
      <c r="F72" s="155">
        <v>40879</v>
      </c>
      <c r="G72" s="325" t="s">
        <v>258</v>
      </c>
    </row>
    <row r="73" spans="1:7" ht="23.25" customHeight="1">
      <c r="A73" s="156" t="s">
        <v>229</v>
      </c>
      <c r="B73" s="152" t="s">
        <v>255</v>
      </c>
      <c r="C73" s="158" t="s">
        <v>317</v>
      </c>
      <c r="D73" s="154" t="s">
        <v>257</v>
      </c>
      <c r="E73" s="148" t="s">
        <v>222</v>
      </c>
      <c r="F73" s="155">
        <v>40879</v>
      </c>
      <c r="G73" s="325" t="s">
        <v>258</v>
      </c>
    </row>
    <row r="74" spans="1:7" ht="23.25" customHeight="1">
      <c r="A74" s="156" t="s">
        <v>224</v>
      </c>
      <c r="B74" s="152" t="s">
        <v>255</v>
      </c>
      <c r="C74" s="158" t="s">
        <v>318</v>
      </c>
      <c r="D74" s="154" t="s">
        <v>257</v>
      </c>
      <c r="E74" s="148" t="s">
        <v>222</v>
      </c>
      <c r="F74" s="155">
        <v>40879</v>
      </c>
      <c r="G74" s="325" t="s">
        <v>258</v>
      </c>
    </row>
    <row r="75" spans="1:7" ht="23.25" customHeight="1">
      <c r="A75" s="156" t="s">
        <v>229</v>
      </c>
      <c r="B75" s="152" t="s">
        <v>255</v>
      </c>
      <c r="C75" s="158" t="s">
        <v>319</v>
      </c>
      <c r="D75" s="154" t="s">
        <v>257</v>
      </c>
      <c r="E75" s="148" t="s">
        <v>222</v>
      </c>
      <c r="F75" s="155">
        <v>40879</v>
      </c>
      <c r="G75" s="325" t="s">
        <v>258</v>
      </c>
    </row>
    <row r="76" spans="1:7" ht="23.25" customHeight="1">
      <c r="A76" s="159" t="s">
        <v>303</v>
      </c>
      <c r="B76" s="152" t="s">
        <v>255</v>
      </c>
      <c r="C76" s="157" t="s">
        <v>320</v>
      </c>
      <c r="D76" s="154" t="s">
        <v>267</v>
      </c>
      <c r="E76" s="148" t="s">
        <v>222</v>
      </c>
      <c r="F76" s="155">
        <v>40897</v>
      </c>
      <c r="G76" s="325" t="s">
        <v>258</v>
      </c>
    </row>
    <row r="77" spans="1:7" ht="23.25" customHeight="1">
      <c r="A77" s="159" t="s">
        <v>229</v>
      </c>
      <c r="B77" s="152" t="s">
        <v>255</v>
      </c>
      <c r="C77" s="157" t="s">
        <v>321</v>
      </c>
      <c r="D77" s="154" t="s">
        <v>267</v>
      </c>
      <c r="E77" s="148" t="s">
        <v>222</v>
      </c>
      <c r="F77" s="155">
        <v>40897</v>
      </c>
      <c r="G77" s="325" t="s">
        <v>258</v>
      </c>
    </row>
    <row r="78" spans="1:7" ht="23.25" customHeight="1">
      <c r="A78" s="159" t="s">
        <v>229</v>
      </c>
      <c r="B78" s="152" t="s">
        <v>255</v>
      </c>
      <c r="C78" s="157" t="s">
        <v>312</v>
      </c>
      <c r="D78" s="154" t="s">
        <v>267</v>
      </c>
      <c r="E78" s="148" t="s">
        <v>222</v>
      </c>
      <c r="F78" s="155">
        <v>40897</v>
      </c>
      <c r="G78" s="325" t="s">
        <v>258</v>
      </c>
    </row>
    <row r="79" spans="1:7" ht="23.25" customHeight="1">
      <c r="A79" s="159" t="s">
        <v>223</v>
      </c>
      <c r="B79" s="152" t="s">
        <v>255</v>
      </c>
      <c r="C79" s="157" t="s">
        <v>322</v>
      </c>
      <c r="D79" s="154" t="s">
        <v>267</v>
      </c>
      <c r="E79" s="148" t="s">
        <v>222</v>
      </c>
      <c r="F79" s="155">
        <v>40897</v>
      </c>
      <c r="G79" s="325" t="s">
        <v>258</v>
      </c>
    </row>
    <row r="80" spans="1:7" ht="23.25" customHeight="1">
      <c r="A80" s="159" t="s">
        <v>244</v>
      </c>
      <c r="B80" s="152" t="s">
        <v>255</v>
      </c>
      <c r="C80" s="160" t="s">
        <v>323</v>
      </c>
      <c r="D80" s="154" t="s">
        <v>267</v>
      </c>
      <c r="E80" s="148" t="s">
        <v>222</v>
      </c>
      <c r="F80" s="155">
        <v>40897</v>
      </c>
      <c r="G80" s="325" t="s">
        <v>258</v>
      </c>
    </row>
    <row r="81" spans="1:7" ht="24" customHeight="1">
      <c r="A81" s="159" t="s">
        <v>227</v>
      </c>
      <c r="B81" s="152" t="s">
        <v>255</v>
      </c>
      <c r="C81" s="158" t="s">
        <v>324</v>
      </c>
      <c r="D81" s="154" t="s">
        <v>257</v>
      </c>
      <c r="E81" s="148" t="s">
        <v>222</v>
      </c>
      <c r="F81" s="149">
        <v>40899</v>
      </c>
      <c r="G81" s="325" t="s">
        <v>258</v>
      </c>
    </row>
    <row r="82" spans="1:7" ht="24" customHeight="1">
      <c r="A82" s="159" t="s">
        <v>227</v>
      </c>
      <c r="B82" s="152" t="s">
        <v>255</v>
      </c>
      <c r="C82" s="158" t="s">
        <v>310</v>
      </c>
      <c r="D82" s="154" t="s">
        <v>257</v>
      </c>
      <c r="E82" s="148" t="s">
        <v>222</v>
      </c>
      <c r="F82" s="149">
        <v>40899</v>
      </c>
      <c r="G82" s="325" t="s">
        <v>258</v>
      </c>
    </row>
    <row r="83" spans="1:7" ht="24" customHeight="1">
      <c r="A83" s="159" t="s">
        <v>224</v>
      </c>
      <c r="B83" s="152" t="s">
        <v>255</v>
      </c>
      <c r="C83" s="158" t="s">
        <v>325</v>
      </c>
      <c r="D83" s="154" t="s">
        <v>257</v>
      </c>
      <c r="E83" s="148" t="s">
        <v>222</v>
      </c>
      <c r="F83" s="149">
        <v>40899</v>
      </c>
      <c r="G83" s="325" t="s">
        <v>258</v>
      </c>
    </row>
    <row r="84" spans="1:7" ht="24" customHeight="1">
      <c r="A84" s="159" t="s">
        <v>223</v>
      </c>
      <c r="B84" s="152" t="s">
        <v>255</v>
      </c>
      <c r="C84" s="158" t="s">
        <v>311</v>
      </c>
      <c r="D84" s="154" t="s">
        <v>257</v>
      </c>
      <c r="E84" s="148" t="s">
        <v>222</v>
      </c>
      <c r="F84" s="149">
        <v>40899</v>
      </c>
      <c r="G84" s="325" t="s">
        <v>258</v>
      </c>
    </row>
    <row r="85" spans="1:7" ht="24" customHeight="1">
      <c r="A85" s="159" t="s">
        <v>223</v>
      </c>
      <c r="B85" s="152" t="s">
        <v>255</v>
      </c>
      <c r="C85" s="158" t="s">
        <v>326</v>
      </c>
      <c r="D85" s="154" t="s">
        <v>257</v>
      </c>
      <c r="E85" s="148" t="s">
        <v>222</v>
      </c>
      <c r="F85" s="149">
        <v>40899</v>
      </c>
      <c r="G85" s="325" t="s">
        <v>258</v>
      </c>
    </row>
    <row r="86" spans="1:7" ht="24" customHeight="1">
      <c r="A86" s="159" t="s">
        <v>227</v>
      </c>
      <c r="B86" s="152" t="s">
        <v>255</v>
      </c>
      <c r="C86" s="158" t="s">
        <v>324</v>
      </c>
      <c r="D86" s="154" t="s">
        <v>257</v>
      </c>
      <c r="E86" s="148" t="s">
        <v>222</v>
      </c>
      <c r="F86" s="149">
        <v>40921</v>
      </c>
      <c r="G86" s="325" t="s">
        <v>258</v>
      </c>
    </row>
    <row r="87" spans="1:7" ht="24" customHeight="1">
      <c r="A87" s="159" t="s">
        <v>327</v>
      </c>
      <c r="B87" s="152" t="s">
        <v>255</v>
      </c>
      <c r="C87" s="158" t="s">
        <v>328</v>
      </c>
      <c r="D87" s="154" t="s">
        <v>257</v>
      </c>
      <c r="E87" s="148" t="s">
        <v>222</v>
      </c>
      <c r="F87" s="149">
        <v>40921</v>
      </c>
      <c r="G87" s="325" t="s">
        <v>258</v>
      </c>
    </row>
    <row r="88" spans="1:7" ht="24" customHeight="1">
      <c r="A88" s="159" t="s">
        <v>329</v>
      </c>
      <c r="B88" s="152" t="s">
        <v>255</v>
      </c>
      <c r="C88" s="158" t="s">
        <v>246</v>
      </c>
      <c r="D88" s="154" t="s">
        <v>257</v>
      </c>
      <c r="E88" s="148" t="s">
        <v>222</v>
      </c>
      <c r="F88" s="149">
        <v>40921</v>
      </c>
      <c r="G88" s="325" t="s">
        <v>258</v>
      </c>
    </row>
    <row r="89" spans="1:7" ht="24.75" customHeight="1">
      <c r="A89" s="159" t="s">
        <v>224</v>
      </c>
      <c r="B89" s="152" t="s">
        <v>255</v>
      </c>
      <c r="C89" s="158" t="s">
        <v>330</v>
      </c>
      <c r="D89" s="154" t="s">
        <v>257</v>
      </c>
      <c r="E89" s="148" t="s">
        <v>222</v>
      </c>
      <c r="F89" s="149">
        <v>40921</v>
      </c>
      <c r="G89" s="325" t="s">
        <v>258</v>
      </c>
    </row>
    <row r="90" spans="1:7" ht="24.75" customHeight="1">
      <c r="A90" s="159" t="s">
        <v>224</v>
      </c>
      <c r="B90" s="152" t="s">
        <v>255</v>
      </c>
      <c r="C90" s="158" t="s">
        <v>298</v>
      </c>
      <c r="D90" s="154" t="s">
        <v>257</v>
      </c>
      <c r="E90" s="148" t="s">
        <v>222</v>
      </c>
      <c r="F90" s="149">
        <v>40921</v>
      </c>
      <c r="G90" s="325" t="s">
        <v>258</v>
      </c>
    </row>
    <row r="91" spans="1:7" ht="24.75" customHeight="1">
      <c r="A91" s="156" t="s">
        <v>303</v>
      </c>
      <c r="B91" s="152" t="s">
        <v>255</v>
      </c>
      <c r="C91" s="157" t="s">
        <v>320</v>
      </c>
      <c r="D91" s="154" t="s">
        <v>267</v>
      </c>
      <c r="E91" s="161" t="s">
        <v>331</v>
      </c>
      <c r="F91" s="149">
        <v>40932</v>
      </c>
      <c r="G91" s="325" t="s">
        <v>258</v>
      </c>
    </row>
    <row r="92" spans="1:7" ht="24.75" customHeight="1">
      <c r="A92" s="156" t="s">
        <v>229</v>
      </c>
      <c r="B92" s="152" t="s">
        <v>255</v>
      </c>
      <c r="C92" s="157" t="s">
        <v>300</v>
      </c>
      <c r="D92" s="154" t="s">
        <v>267</v>
      </c>
      <c r="E92" s="161" t="s">
        <v>331</v>
      </c>
      <c r="F92" s="149">
        <v>40932</v>
      </c>
      <c r="G92" s="325" t="s">
        <v>258</v>
      </c>
    </row>
    <row r="93" spans="1:7" ht="24.75" customHeight="1">
      <c r="A93" s="156" t="s">
        <v>224</v>
      </c>
      <c r="B93" s="152" t="s">
        <v>255</v>
      </c>
      <c r="C93" s="157" t="s">
        <v>332</v>
      </c>
      <c r="D93" s="154" t="s">
        <v>267</v>
      </c>
      <c r="E93" s="161" t="s">
        <v>331</v>
      </c>
      <c r="F93" s="149">
        <v>40932</v>
      </c>
      <c r="G93" s="325" t="s">
        <v>258</v>
      </c>
    </row>
    <row r="94" spans="1:7" ht="27" customHeight="1">
      <c r="A94" s="156" t="s">
        <v>229</v>
      </c>
      <c r="B94" s="152" t="s">
        <v>255</v>
      </c>
      <c r="C94" s="157" t="s">
        <v>333</v>
      </c>
      <c r="D94" s="154" t="s">
        <v>267</v>
      </c>
      <c r="E94" s="161" t="s">
        <v>331</v>
      </c>
      <c r="F94" s="149">
        <v>40932</v>
      </c>
      <c r="G94" s="325" t="s">
        <v>258</v>
      </c>
    </row>
    <row r="95" spans="1:7" ht="27" customHeight="1">
      <c r="A95" s="156" t="s">
        <v>244</v>
      </c>
      <c r="B95" s="152" t="s">
        <v>255</v>
      </c>
      <c r="C95" s="157" t="s">
        <v>334</v>
      </c>
      <c r="D95" s="154" t="s">
        <v>267</v>
      </c>
      <c r="E95" s="161" t="s">
        <v>331</v>
      </c>
      <c r="F95" s="149">
        <v>40932</v>
      </c>
      <c r="G95" s="325" t="s">
        <v>258</v>
      </c>
    </row>
    <row r="96" spans="1:7" ht="27" customHeight="1">
      <c r="A96" s="151" t="s">
        <v>229</v>
      </c>
      <c r="B96" s="152" t="s">
        <v>255</v>
      </c>
      <c r="C96" s="162" t="s">
        <v>300</v>
      </c>
      <c r="D96" s="154" t="s">
        <v>257</v>
      </c>
      <c r="E96" s="161" t="s">
        <v>335</v>
      </c>
      <c r="F96" s="149">
        <v>40935</v>
      </c>
      <c r="G96" s="325" t="s">
        <v>258</v>
      </c>
    </row>
    <row r="97" spans="1:7" ht="27" customHeight="1">
      <c r="A97" s="156" t="s">
        <v>227</v>
      </c>
      <c r="B97" s="152" t="s">
        <v>255</v>
      </c>
      <c r="C97" s="162" t="s">
        <v>324</v>
      </c>
      <c r="D97" s="154" t="s">
        <v>257</v>
      </c>
      <c r="E97" s="161" t="s">
        <v>335</v>
      </c>
      <c r="F97" s="149">
        <v>40935</v>
      </c>
      <c r="G97" s="325" t="s">
        <v>258</v>
      </c>
    </row>
    <row r="98" spans="1:7" ht="27" customHeight="1">
      <c r="A98" s="156" t="s">
        <v>223</v>
      </c>
      <c r="B98" s="152" t="s">
        <v>255</v>
      </c>
      <c r="C98" s="162" t="s">
        <v>336</v>
      </c>
      <c r="D98" s="154" t="s">
        <v>257</v>
      </c>
      <c r="E98" s="161" t="s">
        <v>335</v>
      </c>
      <c r="F98" s="149">
        <v>40935</v>
      </c>
      <c r="G98" s="325" t="s">
        <v>258</v>
      </c>
    </row>
    <row r="99" spans="1:7" ht="27" customHeight="1">
      <c r="A99" s="156" t="s">
        <v>224</v>
      </c>
      <c r="B99" s="152" t="s">
        <v>255</v>
      </c>
      <c r="C99" s="162" t="s">
        <v>232</v>
      </c>
      <c r="D99" s="154" t="s">
        <v>257</v>
      </c>
      <c r="E99" s="161" t="s">
        <v>335</v>
      </c>
      <c r="F99" s="149">
        <v>40935</v>
      </c>
      <c r="G99" s="325" t="s">
        <v>258</v>
      </c>
    </row>
    <row r="100" spans="1:7" ht="27" customHeight="1">
      <c r="A100" s="156" t="s">
        <v>229</v>
      </c>
      <c r="B100" s="152" t="s">
        <v>255</v>
      </c>
      <c r="C100" s="162" t="s">
        <v>234</v>
      </c>
      <c r="D100" s="154" t="s">
        <v>257</v>
      </c>
      <c r="E100" s="161" t="s">
        <v>335</v>
      </c>
      <c r="F100" s="149">
        <v>40935</v>
      </c>
      <c r="G100" s="325" t="s">
        <v>258</v>
      </c>
    </row>
    <row r="101" spans="1:7" ht="26.25" customHeight="1">
      <c r="A101" s="156" t="s">
        <v>229</v>
      </c>
      <c r="B101" s="152" t="s">
        <v>255</v>
      </c>
      <c r="C101" s="163" t="s">
        <v>337</v>
      </c>
      <c r="D101" s="154" t="s">
        <v>257</v>
      </c>
      <c r="E101" s="161" t="s">
        <v>335</v>
      </c>
      <c r="F101" s="149">
        <v>40956</v>
      </c>
      <c r="G101" s="325" t="s">
        <v>258</v>
      </c>
    </row>
    <row r="102" spans="1:7" ht="26.25" customHeight="1">
      <c r="A102" s="156" t="s">
        <v>229</v>
      </c>
      <c r="B102" s="152" t="s">
        <v>255</v>
      </c>
      <c r="C102" s="163" t="s">
        <v>338</v>
      </c>
      <c r="D102" s="154" t="s">
        <v>257</v>
      </c>
      <c r="E102" s="161" t="s">
        <v>335</v>
      </c>
      <c r="F102" s="149">
        <v>40956</v>
      </c>
      <c r="G102" s="325" t="s">
        <v>258</v>
      </c>
    </row>
    <row r="103" spans="1:7" ht="26.25" customHeight="1">
      <c r="A103" s="156" t="s">
        <v>229</v>
      </c>
      <c r="B103" s="152" t="s">
        <v>255</v>
      </c>
      <c r="C103" s="163" t="s">
        <v>339</v>
      </c>
      <c r="D103" s="154" t="s">
        <v>257</v>
      </c>
      <c r="E103" s="161" t="s">
        <v>335</v>
      </c>
      <c r="F103" s="149">
        <v>40956</v>
      </c>
      <c r="G103" s="325" t="s">
        <v>258</v>
      </c>
    </row>
    <row r="104" spans="1:7" ht="26.25" customHeight="1">
      <c r="A104" s="156" t="s">
        <v>229</v>
      </c>
      <c r="B104" s="152" t="s">
        <v>255</v>
      </c>
      <c r="C104" s="163" t="s">
        <v>328</v>
      </c>
      <c r="D104" s="154" t="s">
        <v>257</v>
      </c>
      <c r="E104" s="161" t="s">
        <v>335</v>
      </c>
      <c r="F104" s="149">
        <v>40956</v>
      </c>
      <c r="G104" s="325" t="s">
        <v>258</v>
      </c>
    </row>
    <row r="105" spans="1:7" ht="26.25" customHeight="1">
      <c r="A105" s="156" t="s">
        <v>229</v>
      </c>
      <c r="B105" s="152" t="s">
        <v>255</v>
      </c>
      <c r="C105" s="163" t="s">
        <v>340</v>
      </c>
      <c r="D105" s="154" t="s">
        <v>257</v>
      </c>
      <c r="E105" s="161" t="s">
        <v>335</v>
      </c>
      <c r="F105" s="149">
        <v>40956</v>
      </c>
      <c r="G105" s="325" t="s">
        <v>258</v>
      </c>
    </row>
    <row r="106" spans="1:7" ht="26.25" customHeight="1">
      <c r="A106" s="156" t="s">
        <v>229</v>
      </c>
      <c r="B106" s="152" t="s">
        <v>255</v>
      </c>
      <c r="C106" s="163" t="s">
        <v>341</v>
      </c>
      <c r="D106" s="154" t="s">
        <v>257</v>
      </c>
      <c r="E106" s="161" t="s">
        <v>335</v>
      </c>
      <c r="F106" s="149">
        <v>40956</v>
      </c>
      <c r="G106" s="325" t="s">
        <v>258</v>
      </c>
    </row>
    <row r="107" spans="1:7" ht="26.25" customHeight="1">
      <c r="A107" s="156" t="s">
        <v>342</v>
      </c>
      <c r="B107" s="152" t="s">
        <v>255</v>
      </c>
      <c r="C107" s="163" t="s">
        <v>279</v>
      </c>
      <c r="D107" s="154" t="s">
        <v>343</v>
      </c>
      <c r="E107" s="161" t="s">
        <v>331</v>
      </c>
      <c r="F107" s="149">
        <v>40962</v>
      </c>
      <c r="G107" s="325" t="s">
        <v>258</v>
      </c>
    </row>
    <row r="108" spans="1:7" ht="26.25" customHeight="1">
      <c r="A108" s="156" t="s">
        <v>344</v>
      </c>
      <c r="B108" s="152" t="s">
        <v>255</v>
      </c>
      <c r="C108" s="163" t="s">
        <v>225</v>
      </c>
      <c r="D108" s="154" t="s">
        <v>343</v>
      </c>
      <c r="E108" s="161" t="s">
        <v>331</v>
      </c>
      <c r="F108" s="149">
        <v>40962</v>
      </c>
      <c r="G108" s="325" t="s">
        <v>258</v>
      </c>
    </row>
    <row r="109" spans="1:7" ht="26.25" customHeight="1">
      <c r="A109" s="156" t="s">
        <v>342</v>
      </c>
      <c r="B109" s="152" t="s">
        <v>255</v>
      </c>
      <c r="C109" s="163" t="s">
        <v>226</v>
      </c>
      <c r="D109" s="154" t="s">
        <v>343</v>
      </c>
      <c r="E109" s="161" t="s">
        <v>331</v>
      </c>
      <c r="F109" s="149">
        <v>40962</v>
      </c>
      <c r="G109" s="325" t="s">
        <v>258</v>
      </c>
    </row>
    <row r="110" spans="1:7" ht="26.25" customHeight="1">
      <c r="A110" s="156" t="s">
        <v>345</v>
      </c>
      <c r="B110" s="152" t="s">
        <v>255</v>
      </c>
      <c r="C110" s="163" t="s">
        <v>228</v>
      </c>
      <c r="D110" s="154" t="s">
        <v>343</v>
      </c>
      <c r="E110" s="161" t="s">
        <v>331</v>
      </c>
      <c r="F110" s="149">
        <v>40962</v>
      </c>
      <c r="G110" s="325" t="s">
        <v>258</v>
      </c>
    </row>
    <row r="111" spans="1:7" ht="26.25" customHeight="1">
      <c r="A111" s="156" t="s">
        <v>346</v>
      </c>
      <c r="B111" s="152" t="s">
        <v>255</v>
      </c>
      <c r="C111" s="163" t="s">
        <v>230</v>
      </c>
      <c r="D111" s="154" t="s">
        <v>343</v>
      </c>
      <c r="E111" s="161" t="s">
        <v>331</v>
      </c>
      <c r="F111" s="149">
        <v>40962</v>
      </c>
      <c r="G111" s="325" t="s">
        <v>258</v>
      </c>
    </row>
    <row r="112" spans="1:7" ht="26.25" customHeight="1">
      <c r="A112" s="156" t="s">
        <v>345</v>
      </c>
      <c r="B112" s="152" t="s">
        <v>255</v>
      </c>
      <c r="C112" s="163" t="s">
        <v>231</v>
      </c>
      <c r="D112" s="154" t="s">
        <v>257</v>
      </c>
      <c r="E112" s="161" t="s">
        <v>335</v>
      </c>
      <c r="F112" s="149">
        <v>40963</v>
      </c>
      <c r="G112" s="325" t="s">
        <v>258</v>
      </c>
    </row>
    <row r="113" spans="1:7" ht="26.25" customHeight="1">
      <c r="A113" s="156" t="s">
        <v>344</v>
      </c>
      <c r="B113" s="152" t="s">
        <v>255</v>
      </c>
      <c r="C113" s="163" t="s">
        <v>347</v>
      </c>
      <c r="D113" s="154" t="s">
        <v>257</v>
      </c>
      <c r="E113" s="161" t="s">
        <v>335</v>
      </c>
      <c r="F113" s="149">
        <v>40963</v>
      </c>
      <c r="G113" s="325" t="s">
        <v>258</v>
      </c>
    </row>
    <row r="114" spans="1:7" ht="26.25" customHeight="1">
      <c r="A114" s="156" t="s">
        <v>345</v>
      </c>
      <c r="B114" s="152" t="s">
        <v>255</v>
      </c>
      <c r="C114" s="163" t="s">
        <v>233</v>
      </c>
      <c r="D114" s="154" t="s">
        <v>257</v>
      </c>
      <c r="E114" s="161" t="s">
        <v>335</v>
      </c>
      <c r="F114" s="149">
        <v>40963</v>
      </c>
      <c r="G114" s="325" t="s">
        <v>258</v>
      </c>
    </row>
    <row r="115" spans="1:7" ht="26.25" customHeight="1">
      <c r="A115" s="156" t="s">
        <v>346</v>
      </c>
      <c r="B115" s="152" t="s">
        <v>255</v>
      </c>
      <c r="C115" s="163" t="s">
        <v>348</v>
      </c>
      <c r="D115" s="154" t="s">
        <v>257</v>
      </c>
      <c r="E115" s="161" t="s">
        <v>335</v>
      </c>
      <c r="F115" s="149">
        <v>40963</v>
      </c>
      <c r="G115" s="325" t="s">
        <v>258</v>
      </c>
    </row>
    <row r="116" spans="1:7" ht="26.25" customHeight="1">
      <c r="A116" s="156" t="s">
        <v>346</v>
      </c>
      <c r="B116" s="152" t="s">
        <v>255</v>
      </c>
      <c r="C116" s="163" t="s">
        <v>235</v>
      </c>
      <c r="D116" s="154" t="s">
        <v>257</v>
      </c>
      <c r="E116" s="161" t="s">
        <v>335</v>
      </c>
      <c r="F116" s="149">
        <v>40963</v>
      </c>
      <c r="G116" s="325" t="s">
        <v>258</v>
      </c>
    </row>
    <row r="117" spans="1:7" ht="27" customHeight="1">
      <c r="A117" s="159" t="s">
        <v>303</v>
      </c>
      <c r="B117" s="152" t="s">
        <v>255</v>
      </c>
      <c r="C117" s="163" t="s">
        <v>236</v>
      </c>
      <c r="D117" s="154" t="s">
        <v>343</v>
      </c>
      <c r="E117" s="161" t="s">
        <v>331</v>
      </c>
      <c r="F117" s="149">
        <v>40968</v>
      </c>
      <c r="G117" s="325" t="s">
        <v>258</v>
      </c>
    </row>
    <row r="118" spans="1:7" ht="27" customHeight="1">
      <c r="A118" s="159" t="s">
        <v>223</v>
      </c>
      <c r="B118" s="152" t="s">
        <v>255</v>
      </c>
      <c r="C118" s="163" t="s">
        <v>237</v>
      </c>
      <c r="D118" s="154" t="s">
        <v>343</v>
      </c>
      <c r="E118" s="161" t="s">
        <v>331</v>
      </c>
      <c r="F118" s="149">
        <v>40968</v>
      </c>
      <c r="G118" s="325" t="s">
        <v>258</v>
      </c>
    </row>
    <row r="119" spans="1:7" ht="27" customHeight="1">
      <c r="A119" s="159" t="s">
        <v>229</v>
      </c>
      <c r="B119" s="152" t="s">
        <v>255</v>
      </c>
      <c r="C119" s="163" t="s">
        <v>349</v>
      </c>
      <c r="D119" s="154" t="s">
        <v>343</v>
      </c>
      <c r="E119" s="161" t="s">
        <v>331</v>
      </c>
      <c r="F119" s="149">
        <v>40968</v>
      </c>
      <c r="G119" s="325" t="s">
        <v>258</v>
      </c>
    </row>
    <row r="120" spans="1:7" ht="27" customHeight="1">
      <c r="A120" s="159" t="s">
        <v>229</v>
      </c>
      <c r="B120" s="152" t="s">
        <v>255</v>
      </c>
      <c r="C120" s="163" t="s">
        <v>287</v>
      </c>
      <c r="D120" s="154" t="s">
        <v>343</v>
      </c>
      <c r="E120" s="161" t="s">
        <v>331</v>
      </c>
      <c r="F120" s="149">
        <v>40968</v>
      </c>
      <c r="G120" s="325" t="s">
        <v>258</v>
      </c>
    </row>
    <row r="121" spans="1:7" ht="27" customHeight="1">
      <c r="A121" s="159" t="s">
        <v>244</v>
      </c>
      <c r="B121" s="152" t="s">
        <v>255</v>
      </c>
      <c r="C121" s="163" t="s">
        <v>238</v>
      </c>
      <c r="D121" s="154" t="s">
        <v>343</v>
      </c>
      <c r="E121" s="161" t="s">
        <v>331</v>
      </c>
      <c r="F121" s="149">
        <v>40968</v>
      </c>
      <c r="G121" s="325" t="s">
        <v>258</v>
      </c>
    </row>
    <row r="122" spans="1:7" ht="26.25" customHeight="1">
      <c r="A122" s="156" t="s">
        <v>342</v>
      </c>
      <c r="B122" s="152" t="s">
        <v>255</v>
      </c>
      <c r="C122" s="163" t="s">
        <v>239</v>
      </c>
      <c r="D122" s="154" t="s">
        <v>257</v>
      </c>
      <c r="E122" s="161" t="s">
        <v>335</v>
      </c>
      <c r="F122" s="149">
        <v>40969</v>
      </c>
      <c r="G122" s="325" t="s">
        <v>258</v>
      </c>
    </row>
    <row r="123" spans="1:7" ht="26.25" customHeight="1">
      <c r="A123" s="156" t="s">
        <v>346</v>
      </c>
      <c r="B123" s="152" t="s">
        <v>255</v>
      </c>
      <c r="C123" s="163" t="s">
        <v>231</v>
      </c>
      <c r="D123" s="154" t="s">
        <v>257</v>
      </c>
      <c r="E123" s="161" t="s">
        <v>335</v>
      </c>
      <c r="F123" s="149">
        <v>40969</v>
      </c>
      <c r="G123" s="325" t="s">
        <v>258</v>
      </c>
    </row>
    <row r="124" spans="1:7" ht="26.25" customHeight="1">
      <c r="A124" s="156" t="s">
        <v>346</v>
      </c>
      <c r="B124" s="152" t="s">
        <v>255</v>
      </c>
      <c r="C124" s="163" t="s">
        <v>350</v>
      </c>
      <c r="D124" s="154" t="s">
        <v>257</v>
      </c>
      <c r="E124" s="161" t="s">
        <v>335</v>
      </c>
      <c r="F124" s="149">
        <v>40969</v>
      </c>
      <c r="G124" s="325" t="s">
        <v>258</v>
      </c>
    </row>
    <row r="125" spans="1:7" ht="27" customHeight="1">
      <c r="A125" s="159" t="s">
        <v>342</v>
      </c>
      <c r="B125" s="152" t="s">
        <v>255</v>
      </c>
      <c r="C125" s="163" t="s">
        <v>351</v>
      </c>
      <c r="D125" s="154" t="s">
        <v>343</v>
      </c>
      <c r="E125" s="161" t="s">
        <v>331</v>
      </c>
      <c r="F125" s="149">
        <v>40974</v>
      </c>
      <c r="G125" s="325" t="s">
        <v>258</v>
      </c>
    </row>
    <row r="126" spans="1:7" ht="27" customHeight="1">
      <c r="A126" s="159" t="s">
        <v>342</v>
      </c>
      <c r="B126" s="152" t="s">
        <v>255</v>
      </c>
      <c r="C126" s="163" t="s">
        <v>240</v>
      </c>
      <c r="D126" s="154" t="s">
        <v>343</v>
      </c>
      <c r="E126" s="161" t="s">
        <v>331</v>
      </c>
      <c r="F126" s="149">
        <v>40974</v>
      </c>
      <c r="G126" s="325" t="s">
        <v>258</v>
      </c>
    </row>
    <row r="127" spans="1:7" ht="26.25" customHeight="1">
      <c r="A127" s="156" t="s">
        <v>345</v>
      </c>
      <c r="B127" s="152" t="s">
        <v>255</v>
      </c>
      <c r="C127" s="163" t="s">
        <v>231</v>
      </c>
      <c r="D127" s="154" t="s">
        <v>343</v>
      </c>
      <c r="E127" s="161" t="s">
        <v>331</v>
      </c>
      <c r="F127" s="149">
        <v>40974</v>
      </c>
      <c r="G127" s="325" t="s">
        <v>258</v>
      </c>
    </row>
    <row r="128" spans="1:7" ht="26.25" customHeight="1">
      <c r="A128" s="156" t="s">
        <v>345</v>
      </c>
      <c r="B128" s="152" t="s">
        <v>255</v>
      </c>
      <c r="C128" s="163" t="s">
        <v>241</v>
      </c>
      <c r="D128" s="154" t="s">
        <v>343</v>
      </c>
      <c r="E128" s="161" t="s">
        <v>331</v>
      </c>
      <c r="F128" s="149">
        <v>40974</v>
      </c>
      <c r="G128" s="325" t="s">
        <v>258</v>
      </c>
    </row>
    <row r="129" spans="1:7" ht="26.25" customHeight="1">
      <c r="A129" s="156" t="s">
        <v>342</v>
      </c>
      <c r="B129" s="152" t="s">
        <v>255</v>
      </c>
      <c r="C129" s="163" t="s">
        <v>352</v>
      </c>
      <c r="D129" s="154" t="s">
        <v>343</v>
      </c>
      <c r="E129" s="161" t="s">
        <v>331</v>
      </c>
      <c r="F129" s="149">
        <v>40974</v>
      </c>
      <c r="G129" s="325" t="s">
        <v>258</v>
      </c>
    </row>
    <row r="130" spans="1:7" ht="25.5" customHeight="1">
      <c r="A130" s="156" t="s">
        <v>346</v>
      </c>
      <c r="B130" s="152" t="s">
        <v>255</v>
      </c>
      <c r="C130" s="163" t="s">
        <v>235</v>
      </c>
      <c r="D130" s="154" t="s">
        <v>267</v>
      </c>
      <c r="E130" s="161" t="s">
        <v>331</v>
      </c>
      <c r="F130" s="149">
        <v>40980</v>
      </c>
      <c r="G130" s="325" t="s">
        <v>258</v>
      </c>
    </row>
    <row r="131" spans="1:7" ht="25.5" customHeight="1">
      <c r="A131" s="156" t="s">
        <v>344</v>
      </c>
      <c r="B131" s="152" t="s">
        <v>255</v>
      </c>
      <c r="C131" s="163" t="s">
        <v>225</v>
      </c>
      <c r="D131" s="154" t="s">
        <v>267</v>
      </c>
      <c r="E131" s="161" t="s">
        <v>331</v>
      </c>
      <c r="F131" s="149">
        <v>40980</v>
      </c>
      <c r="G131" s="325" t="s">
        <v>258</v>
      </c>
    </row>
    <row r="132" spans="1:7" ht="25.5" customHeight="1">
      <c r="A132" s="156" t="s">
        <v>346</v>
      </c>
      <c r="B132" s="152" t="s">
        <v>255</v>
      </c>
      <c r="C132" s="163" t="s">
        <v>242</v>
      </c>
      <c r="D132" s="154" t="s">
        <v>267</v>
      </c>
      <c r="E132" s="161" t="s">
        <v>331</v>
      </c>
      <c r="F132" s="149">
        <v>40980</v>
      </c>
      <c r="G132" s="325" t="s">
        <v>258</v>
      </c>
    </row>
    <row r="133" spans="1:7" ht="25.5" customHeight="1">
      <c r="A133" s="156" t="s">
        <v>353</v>
      </c>
      <c r="B133" s="152" t="s">
        <v>255</v>
      </c>
      <c r="C133" s="163" t="s">
        <v>231</v>
      </c>
      <c r="D133" s="154" t="s">
        <v>267</v>
      </c>
      <c r="E133" s="161" t="s">
        <v>331</v>
      </c>
      <c r="F133" s="149">
        <v>40980</v>
      </c>
      <c r="G133" s="325" t="s">
        <v>258</v>
      </c>
    </row>
    <row r="134" spans="1:7" ht="25.5" customHeight="1">
      <c r="A134" s="156" t="s">
        <v>354</v>
      </c>
      <c r="B134" s="152" t="s">
        <v>255</v>
      </c>
      <c r="C134" s="163" t="s">
        <v>238</v>
      </c>
      <c r="D134" s="154" t="s">
        <v>267</v>
      </c>
      <c r="E134" s="161" t="s">
        <v>331</v>
      </c>
      <c r="F134" s="149">
        <v>40980</v>
      </c>
      <c r="G134" s="325" t="s">
        <v>258</v>
      </c>
    </row>
    <row r="135" spans="1:7" ht="25.5" customHeight="1">
      <c r="A135" s="156" t="s">
        <v>346</v>
      </c>
      <c r="B135" s="152" t="s">
        <v>255</v>
      </c>
      <c r="C135" s="163" t="s">
        <v>245</v>
      </c>
      <c r="D135" s="154" t="s">
        <v>267</v>
      </c>
      <c r="E135" s="161" t="s">
        <v>331</v>
      </c>
      <c r="F135" s="149">
        <v>40983</v>
      </c>
      <c r="G135" s="325" t="s">
        <v>258</v>
      </c>
    </row>
    <row r="136" spans="1:7" ht="25.5" customHeight="1">
      <c r="A136" s="156" t="s">
        <v>344</v>
      </c>
      <c r="B136" s="152" t="s">
        <v>255</v>
      </c>
      <c r="C136" s="163" t="s">
        <v>225</v>
      </c>
      <c r="D136" s="154" t="s">
        <v>267</v>
      </c>
      <c r="E136" s="161" t="s">
        <v>331</v>
      </c>
      <c r="F136" s="149">
        <v>40983</v>
      </c>
      <c r="G136" s="325" t="s">
        <v>258</v>
      </c>
    </row>
    <row r="137" spans="1:7" ht="25.5" customHeight="1">
      <c r="A137" s="156" t="s">
        <v>342</v>
      </c>
      <c r="B137" s="152" t="s">
        <v>255</v>
      </c>
      <c r="C137" s="163" t="s">
        <v>355</v>
      </c>
      <c r="D137" s="154" t="s">
        <v>267</v>
      </c>
      <c r="E137" s="161" t="s">
        <v>331</v>
      </c>
      <c r="F137" s="149">
        <v>40983</v>
      </c>
      <c r="G137" s="325" t="s">
        <v>258</v>
      </c>
    </row>
    <row r="138" spans="1:7" ht="25.5" customHeight="1">
      <c r="A138" s="156" t="s">
        <v>346</v>
      </c>
      <c r="B138" s="152" t="s">
        <v>255</v>
      </c>
      <c r="C138" s="163" t="s">
        <v>247</v>
      </c>
      <c r="D138" s="154" t="s">
        <v>267</v>
      </c>
      <c r="E138" s="161" t="s">
        <v>331</v>
      </c>
      <c r="F138" s="149">
        <v>40983</v>
      </c>
      <c r="G138" s="325" t="s">
        <v>258</v>
      </c>
    </row>
    <row r="139" spans="1:7" ht="29.25" customHeight="1">
      <c r="A139" s="156" t="s">
        <v>314</v>
      </c>
      <c r="B139" s="152" t="s">
        <v>255</v>
      </c>
      <c r="C139" s="163" t="s">
        <v>232</v>
      </c>
      <c r="D139" s="154" t="s">
        <v>257</v>
      </c>
      <c r="E139" s="161" t="s">
        <v>335</v>
      </c>
      <c r="F139" s="149">
        <v>40991</v>
      </c>
      <c r="G139" s="325" t="s">
        <v>258</v>
      </c>
    </row>
    <row r="140" spans="1:7" ht="29.25" customHeight="1">
      <c r="A140" s="156" t="s">
        <v>314</v>
      </c>
      <c r="B140" s="152" t="s">
        <v>255</v>
      </c>
      <c r="C140" s="163" t="s">
        <v>336</v>
      </c>
      <c r="D140" s="154" t="s">
        <v>257</v>
      </c>
      <c r="E140" s="161" t="s">
        <v>335</v>
      </c>
      <c r="F140" s="149">
        <v>40991</v>
      </c>
      <c r="G140" s="325" t="s">
        <v>258</v>
      </c>
    </row>
    <row r="141" spans="1:7" ht="29.25" customHeight="1">
      <c r="A141" s="156" t="s">
        <v>356</v>
      </c>
      <c r="B141" s="152" t="s">
        <v>255</v>
      </c>
      <c r="C141" s="163" t="s">
        <v>357</v>
      </c>
      <c r="D141" s="154" t="s">
        <v>257</v>
      </c>
      <c r="E141" s="161" t="s">
        <v>335</v>
      </c>
      <c r="F141" s="149">
        <v>40991</v>
      </c>
      <c r="G141" s="325" t="s">
        <v>258</v>
      </c>
    </row>
    <row r="142" spans="1:7" ht="29.25" customHeight="1">
      <c r="A142" s="156" t="s">
        <v>314</v>
      </c>
      <c r="B142" s="152" t="s">
        <v>255</v>
      </c>
      <c r="C142" s="163" t="s">
        <v>358</v>
      </c>
      <c r="D142" s="154" t="s">
        <v>257</v>
      </c>
      <c r="E142" s="161" t="s">
        <v>335</v>
      </c>
      <c r="F142" s="149">
        <v>40991</v>
      </c>
      <c r="G142" s="325" t="s">
        <v>258</v>
      </c>
    </row>
    <row r="143" spans="1:7" ht="29.25" customHeight="1">
      <c r="A143" s="156" t="s">
        <v>356</v>
      </c>
      <c r="B143" s="152" t="s">
        <v>255</v>
      </c>
      <c r="C143" s="163" t="s">
        <v>324</v>
      </c>
      <c r="D143" s="154" t="s">
        <v>257</v>
      </c>
      <c r="E143" s="161" t="s">
        <v>335</v>
      </c>
      <c r="F143" s="149">
        <v>40991</v>
      </c>
      <c r="G143" s="325" t="s">
        <v>258</v>
      </c>
    </row>
  </sheetData>
  <phoneticPr fontId="2"/>
  <printOptions horizontalCentered="1"/>
  <pageMargins left="0.59055118110236227" right="0.59055118110236227" top="0.55118110236220474" bottom="0.25" header="0.70866141732283472"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K47"/>
  <sheetViews>
    <sheetView zoomScale="70" zoomScaleNormal="70" workbookViewId="0">
      <selection activeCell="D146" sqref="D146"/>
    </sheetView>
  </sheetViews>
  <sheetFormatPr defaultRowHeight="13.5"/>
  <cols>
    <col min="1" max="3" width="12.625" style="169" customWidth="1"/>
    <col min="4" max="4" width="15.625" style="169" customWidth="1"/>
    <col min="5" max="5" width="18.625" style="169" customWidth="1"/>
    <col min="6" max="10" width="10.625" style="169" customWidth="1"/>
    <col min="11" max="11" width="18.875" style="169" bestFit="1" customWidth="1"/>
    <col min="12" max="16384" width="9" style="169"/>
  </cols>
  <sheetData>
    <row r="1" spans="1:11" ht="28.5" customHeight="1">
      <c r="A1" s="166" t="s">
        <v>360</v>
      </c>
      <c r="B1" s="167"/>
      <c r="C1" s="167"/>
      <c r="D1" s="167"/>
      <c r="E1" s="167"/>
      <c r="F1" s="168"/>
      <c r="G1" s="167"/>
      <c r="H1" s="168"/>
      <c r="I1" s="167"/>
      <c r="J1" s="167"/>
    </row>
    <row r="2" spans="1:11" ht="137.25" customHeight="1">
      <c r="A2" s="344" t="s">
        <v>361</v>
      </c>
      <c r="B2" s="344"/>
      <c r="C2" s="344"/>
      <c r="D2" s="344"/>
      <c r="E2" s="344"/>
      <c r="F2" s="344"/>
      <c r="G2" s="344"/>
      <c r="H2" s="344"/>
      <c r="I2" s="344"/>
      <c r="J2" s="344"/>
      <c r="K2" s="344"/>
    </row>
    <row r="3" spans="1:11">
      <c r="A3" s="166"/>
      <c r="B3" s="167"/>
      <c r="C3" s="167"/>
      <c r="D3" s="167"/>
      <c r="E3" s="167"/>
      <c r="F3" s="168"/>
      <c r="G3" s="167"/>
      <c r="H3" s="168"/>
      <c r="I3" s="167"/>
      <c r="J3" s="167"/>
    </row>
    <row r="4" spans="1:11" ht="13.5" customHeight="1">
      <c r="A4" s="343" t="s">
        <v>249</v>
      </c>
      <c r="B4" s="343"/>
      <c r="C4" s="171"/>
      <c r="D4" s="171"/>
      <c r="E4" s="171"/>
      <c r="F4" s="171"/>
      <c r="G4" s="171"/>
      <c r="H4" s="343" t="s">
        <v>64</v>
      </c>
      <c r="I4" s="343"/>
      <c r="J4" s="343"/>
      <c r="K4" s="343"/>
    </row>
    <row r="5" spans="1:11" ht="30" customHeight="1">
      <c r="A5" s="170" t="s">
        <v>250</v>
      </c>
      <c r="B5" s="170" t="s">
        <v>362</v>
      </c>
      <c r="C5" s="172" t="s">
        <v>251</v>
      </c>
      <c r="D5" s="172" t="s">
        <v>252</v>
      </c>
      <c r="E5" s="172" t="s">
        <v>253</v>
      </c>
      <c r="F5" s="172" t="s">
        <v>67</v>
      </c>
      <c r="G5" s="172" t="s">
        <v>68</v>
      </c>
      <c r="H5" s="170" t="s">
        <v>69</v>
      </c>
      <c r="I5" s="170" t="s">
        <v>363</v>
      </c>
      <c r="J5" s="170" t="s">
        <v>364</v>
      </c>
      <c r="K5" s="173" t="s">
        <v>72</v>
      </c>
    </row>
    <row r="6" spans="1:11" ht="30" customHeight="1">
      <c r="A6" s="174" t="s">
        <v>270</v>
      </c>
      <c r="B6" s="175" t="s">
        <v>365</v>
      </c>
      <c r="C6" s="176" t="s">
        <v>255</v>
      </c>
      <c r="D6" s="177" t="s">
        <v>366</v>
      </c>
      <c r="E6" s="178" t="s">
        <v>367</v>
      </c>
      <c r="F6" s="175" t="s">
        <v>368</v>
      </c>
      <c r="G6" s="179">
        <v>40787</v>
      </c>
      <c r="H6" s="180" t="s">
        <v>76</v>
      </c>
      <c r="I6" s="180" t="s">
        <v>76</v>
      </c>
      <c r="J6" s="180" t="s">
        <v>76</v>
      </c>
      <c r="K6" s="178" t="s">
        <v>78</v>
      </c>
    </row>
    <row r="7" spans="1:11" ht="30" customHeight="1">
      <c r="A7" s="174" t="s">
        <v>285</v>
      </c>
      <c r="B7" s="175" t="s">
        <v>369</v>
      </c>
      <c r="C7" s="176" t="s">
        <v>255</v>
      </c>
      <c r="D7" s="177" t="s">
        <v>370</v>
      </c>
      <c r="E7" s="178" t="s">
        <v>367</v>
      </c>
      <c r="F7" s="175" t="s">
        <v>368</v>
      </c>
      <c r="G7" s="179">
        <v>40787</v>
      </c>
      <c r="H7" s="180" t="s">
        <v>76</v>
      </c>
      <c r="I7" s="180" t="s">
        <v>76</v>
      </c>
      <c r="J7" s="180" t="s">
        <v>76</v>
      </c>
      <c r="K7" s="178" t="s">
        <v>78</v>
      </c>
    </row>
    <row r="8" spans="1:11" ht="30" customHeight="1">
      <c r="A8" s="174" t="s">
        <v>270</v>
      </c>
      <c r="B8" s="175" t="s">
        <v>371</v>
      </c>
      <c r="C8" s="176" t="s">
        <v>255</v>
      </c>
      <c r="D8" s="177" t="s">
        <v>372</v>
      </c>
      <c r="E8" s="178" t="s">
        <v>367</v>
      </c>
      <c r="F8" s="175" t="s">
        <v>368</v>
      </c>
      <c r="G8" s="179">
        <v>40787</v>
      </c>
      <c r="H8" s="180" t="s">
        <v>76</v>
      </c>
      <c r="I8" s="180" t="s">
        <v>76</v>
      </c>
      <c r="J8" s="180" t="s">
        <v>76</v>
      </c>
      <c r="K8" s="178" t="s">
        <v>78</v>
      </c>
    </row>
    <row r="9" spans="1:11" ht="30" customHeight="1">
      <c r="A9" s="174" t="s">
        <v>285</v>
      </c>
      <c r="B9" s="175" t="s">
        <v>373</v>
      </c>
      <c r="C9" s="176" t="s">
        <v>255</v>
      </c>
      <c r="D9" s="177" t="s">
        <v>370</v>
      </c>
      <c r="E9" s="178" t="s">
        <v>367</v>
      </c>
      <c r="F9" s="175" t="s">
        <v>368</v>
      </c>
      <c r="G9" s="179">
        <v>40787</v>
      </c>
      <c r="H9" s="180" t="s">
        <v>76</v>
      </c>
      <c r="I9" s="180" t="s">
        <v>76</v>
      </c>
      <c r="J9" s="180" t="s">
        <v>76</v>
      </c>
      <c r="K9" s="178" t="s">
        <v>78</v>
      </c>
    </row>
    <row r="10" spans="1:11" ht="30" customHeight="1">
      <c r="A10" s="174" t="s">
        <v>374</v>
      </c>
      <c r="B10" s="175" t="s">
        <v>375</v>
      </c>
      <c r="C10" s="176" t="s">
        <v>255</v>
      </c>
      <c r="D10" s="177" t="s">
        <v>376</v>
      </c>
      <c r="E10" s="178" t="s">
        <v>367</v>
      </c>
      <c r="F10" s="175" t="s">
        <v>368</v>
      </c>
      <c r="G10" s="179">
        <v>40787</v>
      </c>
      <c r="H10" s="180" t="s">
        <v>76</v>
      </c>
      <c r="I10" s="180" t="s">
        <v>76</v>
      </c>
      <c r="J10" s="180" t="s">
        <v>76</v>
      </c>
      <c r="K10" s="178" t="s">
        <v>78</v>
      </c>
    </row>
    <row r="11" spans="1:11" ht="30" customHeight="1" thickBot="1">
      <c r="A11" s="181" t="s">
        <v>285</v>
      </c>
      <c r="B11" s="182" t="s">
        <v>377</v>
      </c>
      <c r="C11" s="183" t="s">
        <v>255</v>
      </c>
      <c r="D11" s="184" t="s">
        <v>378</v>
      </c>
      <c r="E11" s="185" t="s">
        <v>367</v>
      </c>
      <c r="F11" s="182" t="s">
        <v>368</v>
      </c>
      <c r="G11" s="186">
        <v>40787</v>
      </c>
      <c r="H11" s="187" t="s">
        <v>76</v>
      </c>
      <c r="I11" s="187" t="s">
        <v>76</v>
      </c>
      <c r="J11" s="187" t="s">
        <v>76</v>
      </c>
      <c r="K11" s="185" t="s">
        <v>78</v>
      </c>
    </row>
    <row r="12" spans="1:11" ht="30" customHeight="1" thickTop="1">
      <c r="A12" s="188" t="s">
        <v>285</v>
      </c>
      <c r="B12" s="189" t="s">
        <v>379</v>
      </c>
      <c r="C12" s="190" t="s">
        <v>255</v>
      </c>
      <c r="D12" s="191" t="s">
        <v>380</v>
      </c>
      <c r="E12" s="192" t="s">
        <v>367</v>
      </c>
      <c r="F12" s="189" t="s">
        <v>368</v>
      </c>
      <c r="G12" s="193">
        <v>40828</v>
      </c>
      <c r="H12" s="194" t="s">
        <v>381</v>
      </c>
      <c r="I12" s="194" t="s">
        <v>382</v>
      </c>
      <c r="J12" s="194" t="s">
        <v>382</v>
      </c>
      <c r="K12" s="192" t="s">
        <v>78</v>
      </c>
    </row>
    <row r="13" spans="1:11" ht="30" customHeight="1">
      <c r="A13" s="174" t="s">
        <v>270</v>
      </c>
      <c r="B13" s="175" t="s">
        <v>383</v>
      </c>
      <c r="C13" s="176" t="s">
        <v>255</v>
      </c>
      <c r="D13" s="177" t="s">
        <v>384</v>
      </c>
      <c r="E13" s="178" t="s">
        <v>367</v>
      </c>
      <c r="F13" s="175" t="s">
        <v>368</v>
      </c>
      <c r="G13" s="179">
        <v>40828</v>
      </c>
      <c r="H13" s="180" t="s">
        <v>385</v>
      </c>
      <c r="I13" s="180">
        <v>18</v>
      </c>
      <c r="J13" s="180">
        <v>22</v>
      </c>
      <c r="K13" s="178">
        <v>40</v>
      </c>
    </row>
    <row r="14" spans="1:11" ht="30" customHeight="1">
      <c r="A14" s="174" t="s">
        <v>285</v>
      </c>
      <c r="B14" s="175" t="s">
        <v>386</v>
      </c>
      <c r="C14" s="176" t="s">
        <v>255</v>
      </c>
      <c r="D14" s="177" t="s">
        <v>378</v>
      </c>
      <c r="E14" s="178" t="s">
        <v>367</v>
      </c>
      <c r="F14" s="175" t="s">
        <v>368</v>
      </c>
      <c r="G14" s="179">
        <v>40828</v>
      </c>
      <c r="H14" s="180" t="s">
        <v>387</v>
      </c>
      <c r="I14" s="180" t="s">
        <v>387</v>
      </c>
      <c r="J14" s="180" t="s">
        <v>388</v>
      </c>
      <c r="K14" s="178" t="s">
        <v>78</v>
      </c>
    </row>
    <row r="15" spans="1:11" ht="30" customHeight="1">
      <c r="A15" s="174" t="s">
        <v>389</v>
      </c>
      <c r="B15" s="175" t="s">
        <v>390</v>
      </c>
      <c r="C15" s="176" t="s">
        <v>255</v>
      </c>
      <c r="D15" s="177" t="s">
        <v>378</v>
      </c>
      <c r="E15" s="178" t="s">
        <v>367</v>
      </c>
      <c r="F15" s="175" t="s">
        <v>368</v>
      </c>
      <c r="G15" s="179">
        <v>40829</v>
      </c>
      <c r="H15" s="180" t="s">
        <v>388</v>
      </c>
      <c r="I15" s="180" t="s">
        <v>391</v>
      </c>
      <c r="J15" s="180" t="s">
        <v>391</v>
      </c>
      <c r="K15" s="178" t="s">
        <v>78</v>
      </c>
    </row>
    <row r="16" spans="1:11" ht="30" customHeight="1">
      <c r="A16" s="174" t="s">
        <v>285</v>
      </c>
      <c r="B16" s="175" t="s">
        <v>392</v>
      </c>
      <c r="C16" s="176" t="s">
        <v>255</v>
      </c>
      <c r="D16" s="177" t="s">
        <v>393</v>
      </c>
      <c r="E16" s="178" t="s">
        <v>367</v>
      </c>
      <c r="F16" s="175" t="s">
        <v>368</v>
      </c>
      <c r="G16" s="179">
        <v>40829</v>
      </c>
      <c r="H16" s="180" t="s">
        <v>391</v>
      </c>
      <c r="I16" s="180" t="s">
        <v>394</v>
      </c>
      <c r="J16" s="180" t="s">
        <v>395</v>
      </c>
      <c r="K16" s="178" t="s">
        <v>78</v>
      </c>
    </row>
    <row r="17" spans="1:11" ht="30" customHeight="1">
      <c r="A17" s="174" t="s">
        <v>261</v>
      </c>
      <c r="B17" s="175" t="s">
        <v>396</v>
      </c>
      <c r="C17" s="176" t="s">
        <v>255</v>
      </c>
      <c r="D17" s="177" t="s">
        <v>397</v>
      </c>
      <c r="E17" s="178" t="s">
        <v>367</v>
      </c>
      <c r="F17" s="175" t="s">
        <v>368</v>
      </c>
      <c r="G17" s="179">
        <v>40829</v>
      </c>
      <c r="H17" s="180" t="s">
        <v>387</v>
      </c>
      <c r="I17" s="180">
        <v>2.7</v>
      </c>
      <c r="J17" s="180">
        <v>3.6</v>
      </c>
      <c r="K17" s="178">
        <v>6.3</v>
      </c>
    </row>
    <row r="18" spans="1:11" ht="30" customHeight="1">
      <c r="A18" s="174" t="s">
        <v>285</v>
      </c>
      <c r="B18" s="175" t="s">
        <v>398</v>
      </c>
      <c r="C18" s="176" t="s">
        <v>255</v>
      </c>
      <c r="D18" s="177" t="s">
        <v>399</v>
      </c>
      <c r="E18" s="178" t="s">
        <v>367</v>
      </c>
      <c r="F18" s="175" t="s">
        <v>368</v>
      </c>
      <c r="G18" s="179">
        <v>40848</v>
      </c>
      <c r="H18" s="180" t="s">
        <v>387</v>
      </c>
      <c r="I18" s="180" t="s">
        <v>391</v>
      </c>
      <c r="J18" s="180" t="s">
        <v>391</v>
      </c>
      <c r="K18" s="178" t="s">
        <v>78</v>
      </c>
    </row>
    <row r="19" spans="1:11" ht="30" customHeight="1">
      <c r="A19" s="174" t="s">
        <v>285</v>
      </c>
      <c r="B19" s="175" t="s">
        <v>400</v>
      </c>
      <c r="C19" s="176" t="s">
        <v>255</v>
      </c>
      <c r="D19" s="195" t="s">
        <v>401</v>
      </c>
      <c r="E19" s="178" t="s">
        <v>367</v>
      </c>
      <c r="F19" s="175" t="s">
        <v>368</v>
      </c>
      <c r="G19" s="179">
        <v>40848</v>
      </c>
      <c r="H19" s="180" t="s">
        <v>402</v>
      </c>
      <c r="I19" s="180" t="s">
        <v>387</v>
      </c>
      <c r="J19" s="180" t="s">
        <v>382</v>
      </c>
      <c r="K19" s="178" t="s">
        <v>78</v>
      </c>
    </row>
    <row r="20" spans="1:11" ht="30" customHeight="1">
      <c r="A20" s="174" t="s">
        <v>285</v>
      </c>
      <c r="B20" s="175" t="s">
        <v>403</v>
      </c>
      <c r="C20" s="176" t="s">
        <v>255</v>
      </c>
      <c r="D20" s="195" t="s">
        <v>393</v>
      </c>
      <c r="E20" s="178" t="s">
        <v>367</v>
      </c>
      <c r="F20" s="175" t="s">
        <v>368</v>
      </c>
      <c r="G20" s="179">
        <v>40848</v>
      </c>
      <c r="H20" s="180" t="s">
        <v>387</v>
      </c>
      <c r="I20" s="180" t="s">
        <v>404</v>
      </c>
      <c r="J20" s="180" t="s">
        <v>387</v>
      </c>
      <c r="K20" s="178" t="s">
        <v>78</v>
      </c>
    </row>
    <row r="21" spans="1:11" ht="30" customHeight="1">
      <c r="A21" s="174" t="s">
        <v>405</v>
      </c>
      <c r="B21" s="175" t="s">
        <v>406</v>
      </c>
      <c r="C21" s="176" t="s">
        <v>255</v>
      </c>
      <c r="D21" s="195" t="s">
        <v>407</v>
      </c>
      <c r="E21" s="178" t="s">
        <v>367</v>
      </c>
      <c r="F21" s="175" t="s">
        <v>368</v>
      </c>
      <c r="G21" s="179">
        <v>40864</v>
      </c>
      <c r="H21" s="180" t="s">
        <v>385</v>
      </c>
      <c r="I21" s="180" t="s">
        <v>382</v>
      </c>
      <c r="J21" s="180" t="s">
        <v>408</v>
      </c>
      <c r="K21" s="178" t="s">
        <v>78</v>
      </c>
    </row>
    <row r="22" spans="1:11" ht="30" customHeight="1">
      <c r="A22" s="174" t="s">
        <v>405</v>
      </c>
      <c r="B22" s="175" t="s">
        <v>409</v>
      </c>
      <c r="C22" s="176" t="s">
        <v>255</v>
      </c>
      <c r="D22" s="195" t="s">
        <v>410</v>
      </c>
      <c r="E22" s="178" t="s">
        <v>367</v>
      </c>
      <c r="F22" s="175" t="s">
        <v>368</v>
      </c>
      <c r="G22" s="179">
        <v>40864</v>
      </c>
      <c r="H22" s="180" t="s">
        <v>391</v>
      </c>
      <c r="I22" s="180" t="s">
        <v>391</v>
      </c>
      <c r="J22" s="180" t="s">
        <v>404</v>
      </c>
      <c r="K22" s="178" t="s">
        <v>78</v>
      </c>
    </row>
    <row r="23" spans="1:11" ht="30" customHeight="1">
      <c r="A23" s="174" t="s">
        <v>261</v>
      </c>
      <c r="B23" s="175" t="s">
        <v>411</v>
      </c>
      <c r="C23" s="176" t="s">
        <v>255</v>
      </c>
      <c r="D23" s="195" t="s">
        <v>412</v>
      </c>
      <c r="E23" s="178" t="s">
        <v>367</v>
      </c>
      <c r="F23" s="175" t="s">
        <v>368</v>
      </c>
      <c r="G23" s="179">
        <v>40864</v>
      </c>
      <c r="H23" s="180" t="s">
        <v>388</v>
      </c>
      <c r="I23" s="180" t="s">
        <v>413</v>
      </c>
      <c r="J23" s="180">
        <v>2.9</v>
      </c>
      <c r="K23" s="178">
        <v>2.9</v>
      </c>
    </row>
    <row r="24" spans="1:11" ht="30" customHeight="1">
      <c r="A24" s="196" t="s">
        <v>414</v>
      </c>
      <c r="B24" s="197" t="s">
        <v>415</v>
      </c>
      <c r="C24" s="173" t="s">
        <v>416</v>
      </c>
      <c r="D24" s="177" t="s">
        <v>417</v>
      </c>
      <c r="E24" s="177" t="s">
        <v>367</v>
      </c>
      <c r="F24" s="197" t="s">
        <v>368</v>
      </c>
      <c r="G24" s="198">
        <v>40885</v>
      </c>
      <c r="H24" s="199" t="s">
        <v>418</v>
      </c>
      <c r="I24" s="199" t="s">
        <v>419</v>
      </c>
      <c r="J24" s="199" t="s">
        <v>419</v>
      </c>
      <c r="K24" s="178" t="s">
        <v>78</v>
      </c>
    </row>
    <row r="25" spans="1:11" ht="30" customHeight="1">
      <c r="A25" s="196" t="s">
        <v>420</v>
      </c>
      <c r="B25" s="196" t="s">
        <v>421</v>
      </c>
      <c r="C25" s="173" t="s">
        <v>416</v>
      </c>
      <c r="D25" s="177" t="s">
        <v>422</v>
      </c>
      <c r="E25" s="177" t="s">
        <v>367</v>
      </c>
      <c r="F25" s="197" t="s">
        <v>368</v>
      </c>
      <c r="G25" s="198">
        <v>40885</v>
      </c>
      <c r="H25" s="199" t="s">
        <v>419</v>
      </c>
      <c r="I25" s="199" t="s">
        <v>423</v>
      </c>
      <c r="J25" s="199" t="s">
        <v>359</v>
      </c>
      <c r="K25" s="178" t="s">
        <v>78</v>
      </c>
    </row>
    <row r="26" spans="1:11" ht="30" customHeight="1">
      <c r="A26" s="196" t="s">
        <v>414</v>
      </c>
      <c r="B26" s="196" t="s">
        <v>415</v>
      </c>
      <c r="C26" s="173" t="s">
        <v>416</v>
      </c>
      <c r="D26" s="177" t="s">
        <v>424</v>
      </c>
      <c r="E26" s="177" t="s">
        <v>367</v>
      </c>
      <c r="F26" s="197" t="s">
        <v>368</v>
      </c>
      <c r="G26" s="198">
        <v>40885</v>
      </c>
      <c r="H26" s="199" t="s">
        <v>419</v>
      </c>
      <c r="I26" s="199">
        <v>3.5</v>
      </c>
      <c r="J26" s="199">
        <v>4.2</v>
      </c>
      <c r="K26" s="178">
        <v>7.7</v>
      </c>
    </row>
    <row r="27" spans="1:11" ht="30.75" customHeight="1">
      <c r="A27" s="196" t="s">
        <v>285</v>
      </c>
      <c r="B27" s="197" t="s">
        <v>425</v>
      </c>
      <c r="C27" s="173" t="s">
        <v>416</v>
      </c>
      <c r="D27" s="177" t="s">
        <v>426</v>
      </c>
      <c r="E27" s="177" t="s">
        <v>367</v>
      </c>
      <c r="F27" s="197" t="s">
        <v>368</v>
      </c>
      <c r="G27" s="198">
        <v>40898</v>
      </c>
      <c r="H27" s="199" t="s">
        <v>418</v>
      </c>
      <c r="I27" s="199" t="s">
        <v>427</v>
      </c>
      <c r="J27" s="199" t="s">
        <v>427</v>
      </c>
      <c r="K27" s="178" t="s">
        <v>78</v>
      </c>
    </row>
    <row r="28" spans="1:11" ht="30.75" customHeight="1">
      <c r="A28" s="196" t="s">
        <v>420</v>
      </c>
      <c r="B28" s="196" t="s">
        <v>428</v>
      </c>
      <c r="C28" s="173" t="s">
        <v>416</v>
      </c>
      <c r="D28" s="177" t="s">
        <v>429</v>
      </c>
      <c r="E28" s="177" t="s">
        <v>367</v>
      </c>
      <c r="F28" s="197" t="s">
        <v>368</v>
      </c>
      <c r="G28" s="198">
        <v>40898</v>
      </c>
      <c r="H28" s="199" t="s">
        <v>430</v>
      </c>
      <c r="I28" s="199" t="s">
        <v>431</v>
      </c>
      <c r="J28" s="199" t="s">
        <v>427</v>
      </c>
      <c r="K28" s="178" t="s">
        <v>78</v>
      </c>
    </row>
    <row r="29" spans="1:11" ht="30.75" customHeight="1">
      <c r="A29" s="196" t="s">
        <v>414</v>
      </c>
      <c r="B29" s="196" t="s">
        <v>415</v>
      </c>
      <c r="C29" s="173" t="s">
        <v>416</v>
      </c>
      <c r="D29" s="177" t="s">
        <v>429</v>
      </c>
      <c r="E29" s="177" t="s">
        <v>367</v>
      </c>
      <c r="F29" s="197" t="s">
        <v>368</v>
      </c>
      <c r="G29" s="198">
        <v>40898</v>
      </c>
      <c r="H29" s="199" t="s">
        <v>432</v>
      </c>
      <c r="I29" s="199">
        <v>22</v>
      </c>
      <c r="J29" s="199">
        <v>28</v>
      </c>
      <c r="K29" s="178">
        <v>50</v>
      </c>
    </row>
    <row r="30" spans="1:11" ht="30.75" customHeight="1">
      <c r="A30" s="196" t="s">
        <v>259</v>
      </c>
      <c r="B30" s="197" t="s">
        <v>433</v>
      </c>
      <c r="C30" s="173" t="s">
        <v>416</v>
      </c>
      <c r="D30" s="177" t="s">
        <v>424</v>
      </c>
      <c r="E30" s="177" t="s">
        <v>367</v>
      </c>
      <c r="F30" s="197" t="s">
        <v>368</v>
      </c>
      <c r="G30" s="198">
        <v>40920</v>
      </c>
      <c r="H30" s="199" t="s">
        <v>418</v>
      </c>
      <c r="I30" s="199" t="s">
        <v>434</v>
      </c>
      <c r="J30" s="199">
        <v>3.5</v>
      </c>
      <c r="K30" s="178">
        <v>3.5</v>
      </c>
    </row>
    <row r="31" spans="1:11" ht="30.75" customHeight="1">
      <c r="A31" s="196" t="s">
        <v>261</v>
      </c>
      <c r="B31" s="196" t="s">
        <v>435</v>
      </c>
      <c r="C31" s="173" t="s">
        <v>416</v>
      </c>
      <c r="D31" s="177" t="s">
        <v>436</v>
      </c>
      <c r="E31" s="177" t="s">
        <v>367</v>
      </c>
      <c r="F31" s="197" t="s">
        <v>368</v>
      </c>
      <c r="G31" s="198">
        <v>40920</v>
      </c>
      <c r="H31" s="199" t="s">
        <v>430</v>
      </c>
      <c r="I31" s="199">
        <v>4.4000000000000004</v>
      </c>
      <c r="J31" s="199">
        <v>4.5999999999999996</v>
      </c>
      <c r="K31" s="200">
        <v>9</v>
      </c>
    </row>
    <row r="32" spans="1:11" ht="30.75" customHeight="1">
      <c r="A32" s="196" t="s">
        <v>270</v>
      </c>
      <c r="B32" s="201" t="s">
        <v>437</v>
      </c>
      <c r="C32" s="173" t="s">
        <v>416</v>
      </c>
      <c r="D32" s="177" t="s">
        <v>424</v>
      </c>
      <c r="E32" s="177" t="s">
        <v>367</v>
      </c>
      <c r="F32" s="197" t="s">
        <v>368</v>
      </c>
      <c r="G32" s="198">
        <v>40920</v>
      </c>
      <c r="H32" s="199" t="s">
        <v>432</v>
      </c>
      <c r="I32" s="199">
        <v>22</v>
      </c>
      <c r="J32" s="199">
        <v>31</v>
      </c>
      <c r="K32" s="202">
        <v>53</v>
      </c>
    </row>
    <row r="33" spans="1:11" ht="29.25" customHeight="1">
      <c r="A33" s="174" t="s">
        <v>438</v>
      </c>
      <c r="B33" s="174" t="s">
        <v>439</v>
      </c>
      <c r="C33" s="173" t="s">
        <v>416</v>
      </c>
      <c r="D33" s="177" t="s">
        <v>440</v>
      </c>
      <c r="E33" s="177" t="s">
        <v>367</v>
      </c>
      <c r="F33" s="197" t="s">
        <v>368</v>
      </c>
      <c r="G33" s="179">
        <v>40934</v>
      </c>
      <c r="H33" s="180" t="s">
        <v>423</v>
      </c>
      <c r="I33" s="180" t="s">
        <v>441</v>
      </c>
      <c r="J33" s="180" t="s">
        <v>442</v>
      </c>
      <c r="K33" s="178" t="s">
        <v>78</v>
      </c>
    </row>
    <row r="34" spans="1:11" ht="29.25" customHeight="1">
      <c r="A34" s="174" t="s">
        <v>443</v>
      </c>
      <c r="B34" s="174" t="s">
        <v>444</v>
      </c>
      <c r="C34" s="173" t="s">
        <v>416</v>
      </c>
      <c r="D34" s="177" t="s">
        <v>445</v>
      </c>
      <c r="E34" s="177" t="s">
        <v>367</v>
      </c>
      <c r="F34" s="197" t="s">
        <v>368</v>
      </c>
      <c r="G34" s="179">
        <v>40934</v>
      </c>
      <c r="H34" s="180" t="s">
        <v>419</v>
      </c>
      <c r="I34" s="180" t="s">
        <v>434</v>
      </c>
      <c r="J34" s="180">
        <v>4.8</v>
      </c>
      <c r="K34" s="200">
        <v>4.8</v>
      </c>
    </row>
    <row r="35" spans="1:11" ht="29.25" customHeight="1">
      <c r="A35" s="174" t="s">
        <v>443</v>
      </c>
      <c r="B35" s="174" t="s">
        <v>444</v>
      </c>
      <c r="C35" s="173" t="s">
        <v>416</v>
      </c>
      <c r="D35" s="177" t="s">
        <v>446</v>
      </c>
      <c r="E35" s="177" t="s">
        <v>367</v>
      </c>
      <c r="F35" s="197" t="s">
        <v>368</v>
      </c>
      <c r="G35" s="179">
        <v>40934</v>
      </c>
      <c r="H35" s="180" t="s">
        <v>430</v>
      </c>
      <c r="I35" s="180">
        <v>3.5</v>
      </c>
      <c r="J35" s="180">
        <v>5.7</v>
      </c>
      <c r="K35" s="200">
        <v>9.1999999999999993</v>
      </c>
    </row>
    <row r="36" spans="1:11" ht="29.25" customHeight="1">
      <c r="A36" s="174" t="s">
        <v>414</v>
      </c>
      <c r="B36" s="174" t="s">
        <v>415</v>
      </c>
      <c r="C36" s="173" t="s">
        <v>416</v>
      </c>
      <c r="D36" s="177" t="s">
        <v>447</v>
      </c>
      <c r="E36" s="177" t="s">
        <v>367</v>
      </c>
      <c r="F36" s="197" t="s">
        <v>368</v>
      </c>
      <c r="G36" s="179">
        <v>40941</v>
      </c>
      <c r="H36" s="180" t="s">
        <v>419</v>
      </c>
      <c r="I36" s="180" t="s">
        <v>427</v>
      </c>
      <c r="J36" s="180" t="s">
        <v>448</v>
      </c>
      <c r="K36" s="178" t="s">
        <v>78</v>
      </c>
    </row>
    <row r="37" spans="1:11" ht="29.25" customHeight="1">
      <c r="A37" s="174" t="s">
        <v>414</v>
      </c>
      <c r="B37" s="174" t="s">
        <v>415</v>
      </c>
      <c r="C37" s="173" t="s">
        <v>416</v>
      </c>
      <c r="D37" s="177" t="s">
        <v>449</v>
      </c>
      <c r="E37" s="177" t="s">
        <v>367</v>
      </c>
      <c r="F37" s="197" t="s">
        <v>368</v>
      </c>
      <c r="G37" s="179">
        <v>40941</v>
      </c>
      <c r="H37" s="180" t="s">
        <v>430</v>
      </c>
      <c r="I37" s="180" t="s">
        <v>430</v>
      </c>
      <c r="J37" s="180" t="s">
        <v>430</v>
      </c>
      <c r="K37" s="178" t="s">
        <v>78</v>
      </c>
    </row>
    <row r="38" spans="1:11" ht="29.25" customHeight="1">
      <c r="A38" s="174" t="s">
        <v>438</v>
      </c>
      <c r="B38" s="174" t="s">
        <v>439</v>
      </c>
      <c r="C38" s="173" t="s">
        <v>416</v>
      </c>
      <c r="D38" s="177" t="s">
        <v>450</v>
      </c>
      <c r="E38" s="177" t="s">
        <v>367</v>
      </c>
      <c r="F38" s="197" t="s">
        <v>368</v>
      </c>
      <c r="G38" s="179">
        <v>40941</v>
      </c>
      <c r="H38" s="180" t="s">
        <v>442</v>
      </c>
      <c r="I38" s="180" t="s">
        <v>432</v>
      </c>
      <c r="J38" s="180" t="s">
        <v>442</v>
      </c>
      <c r="K38" s="178" t="s">
        <v>78</v>
      </c>
    </row>
    <row r="39" spans="1:11" ht="27">
      <c r="A39" s="196" t="s">
        <v>451</v>
      </c>
      <c r="B39" s="197" t="s">
        <v>452</v>
      </c>
      <c r="C39" s="173" t="s">
        <v>416</v>
      </c>
      <c r="D39" s="177" t="s">
        <v>453</v>
      </c>
      <c r="E39" s="177" t="s">
        <v>367</v>
      </c>
      <c r="F39" s="197" t="s">
        <v>368</v>
      </c>
      <c r="G39" s="179">
        <v>40955</v>
      </c>
      <c r="H39" s="199" t="s">
        <v>454</v>
      </c>
      <c r="I39" s="199" t="s">
        <v>432</v>
      </c>
      <c r="J39" s="199" t="s">
        <v>432</v>
      </c>
      <c r="K39" s="178" t="s">
        <v>78</v>
      </c>
    </row>
    <row r="40" spans="1:11" ht="27">
      <c r="A40" s="196" t="s">
        <v>420</v>
      </c>
      <c r="B40" s="196" t="s">
        <v>455</v>
      </c>
      <c r="C40" s="173" t="s">
        <v>416</v>
      </c>
      <c r="D40" s="177" t="s">
        <v>456</v>
      </c>
      <c r="E40" s="177" t="s">
        <v>367</v>
      </c>
      <c r="F40" s="197" t="s">
        <v>368</v>
      </c>
      <c r="G40" s="179">
        <v>40955</v>
      </c>
      <c r="H40" s="199" t="s">
        <v>430</v>
      </c>
      <c r="I40" s="199" t="s">
        <v>457</v>
      </c>
      <c r="J40" s="199" t="s">
        <v>458</v>
      </c>
      <c r="K40" s="178" t="s">
        <v>78</v>
      </c>
    </row>
    <row r="41" spans="1:11" ht="27">
      <c r="A41" s="196" t="s">
        <v>459</v>
      </c>
      <c r="B41" s="196" t="s">
        <v>460</v>
      </c>
      <c r="C41" s="173" t="s">
        <v>416</v>
      </c>
      <c r="D41" s="177" t="s">
        <v>461</v>
      </c>
      <c r="E41" s="177" t="s">
        <v>367</v>
      </c>
      <c r="F41" s="197" t="s">
        <v>368</v>
      </c>
      <c r="G41" s="179">
        <v>40955</v>
      </c>
      <c r="H41" s="199" t="s">
        <v>419</v>
      </c>
      <c r="I41" s="199" t="s">
        <v>423</v>
      </c>
      <c r="J41" s="199" t="s">
        <v>462</v>
      </c>
      <c r="K41" s="178" t="s">
        <v>78</v>
      </c>
    </row>
    <row r="42" spans="1:11" ht="27">
      <c r="A42" s="203" t="s">
        <v>463</v>
      </c>
      <c r="B42" s="204" t="s">
        <v>460</v>
      </c>
      <c r="C42" s="173" t="s">
        <v>416</v>
      </c>
      <c r="D42" s="205" t="s">
        <v>461</v>
      </c>
      <c r="E42" s="177" t="s">
        <v>367</v>
      </c>
      <c r="F42" s="197" t="s">
        <v>368</v>
      </c>
      <c r="G42" s="206">
        <v>40983</v>
      </c>
      <c r="H42" s="199" t="s">
        <v>434</v>
      </c>
      <c r="I42" s="199" t="s">
        <v>462</v>
      </c>
      <c r="J42" s="199" t="s">
        <v>434</v>
      </c>
      <c r="K42" s="178" t="s">
        <v>78</v>
      </c>
    </row>
    <row r="43" spans="1:11" ht="29.25" customHeight="1">
      <c r="A43" s="203" t="s">
        <v>464</v>
      </c>
      <c r="B43" s="203" t="s">
        <v>465</v>
      </c>
      <c r="C43" s="173" t="s">
        <v>416</v>
      </c>
      <c r="D43" s="205" t="s">
        <v>466</v>
      </c>
      <c r="E43" s="177" t="s">
        <v>367</v>
      </c>
      <c r="F43" s="197" t="s">
        <v>368</v>
      </c>
      <c r="G43" s="206">
        <v>40983</v>
      </c>
      <c r="H43" s="199" t="s">
        <v>462</v>
      </c>
      <c r="I43" s="199">
        <v>8</v>
      </c>
      <c r="J43" s="199">
        <v>8.3000000000000007</v>
      </c>
      <c r="K43" s="178">
        <v>16.3</v>
      </c>
    </row>
    <row r="44" spans="1:11" ht="27">
      <c r="A44" s="203" t="s">
        <v>467</v>
      </c>
      <c r="B44" s="203" t="s">
        <v>468</v>
      </c>
      <c r="C44" s="173" t="s">
        <v>416</v>
      </c>
      <c r="D44" s="205" t="s">
        <v>417</v>
      </c>
      <c r="E44" s="177" t="s">
        <v>367</v>
      </c>
      <c r="F44" s="197" t="s">
        <v>368</v>
      </c>
      <c r="G44" s="206">
        <v>40983</v>
      </c>
      <c r="H44" s="199" t="s">
        <v>434</v>
      </c>
      <c r="I44" s="199" t="s">
        <v>431</v>
      </c>
      <c r="J44" s="199" t="s">
        <v>469</v>
      </c>
      <c r="K44" s="178" t="s">
        <v>78</v>
      </c>
    </row>
    <row r="45" spans="1:11" ht="27">
      <c r="A45" s="203" t="s">
        <v>470</v>
      </c>
      <c r="B45" s="204" t="s">
        <v>471</v>
      </c>
      <c r="C45" s="173" t="s">
        <v>416</v>
      </c>
      <c r="D45" s="205" t="s">
        <v>370</v>
      </c>
      <c r="E45" s="177" t="s">
        <v>367</v>
      </c>
      <c r="F45" s="197" t="s">
        <v>368</v>
      </c>
      <c r="G45" s="206">
        <v>40990</v>
      </c>
      <c r="H45" s="199" t="s">
        <v>404</v>
      </c>
      <c r="I45" s="199" t="s">
        <v>472</v>
      </c>
      <c r="J45" s="199" t="s">
        <v>387</v>
      </c>
      <c r="K45" s="178" t="s">
        <v>78</v>
      </c>
    </row>
    <row r="46" spans="1:11" ht="29.25" customHeight="1">
      <c r="A46" s="203" t="s">
        <v>261</v>
      </c>
      <c r="B46" s="203" t="s">
        <v>473</v>
      </c>
      <c r="C46" s="173" t="s">
        <v>416</v>
      </c>
      <c r="D46" s="205" t="s">
        <v>474</v>
      </c>
      <c r="E46" s="177" t="s">
        <v>367</v>
      </c>
      <c r="F46" s="197" t="s">
        <v>368</v>
      </c>
      <c r="G46" s="206">
        <v>40990</v>
      </c>
      <c r="H46" s="199" t="s">
        <v>381</v>
      </c>
      <c r="I46" s="199" t="s">
        <v>475</v>
      </c>
      <c r="J46" s="199">
        <v>3.2</v>
      </c>
      <c r="K46" s="178">
        <v>3.2</v>
      </c>
    </row>
    <row r="47" spans="1:11" ht="29.25" customHeight="1">
      <c r="A47" s="203" t="s">
        <v>389</v>
      </c>
      <c r="B47" s="203" t="s">
        <v>476</v>
      </c>
      <c r="C47" s="173" t="s">
        <v>416</v>
      </c>
      <c r="D47" s="205" t="s">
        <v>477</v>
      </c>
      <c r="E47" s="177" t="s">
        <v>367</v>
      </c>
      <c r="F47" s="197" t="s">
        <v>368</v>
      </c>
      <c r="G47" s="206">
        <v>40990</v>
      </c>
      <c r="H47" s="199" t="s">
        <v>385</v>
      </c>
      <c r="I47" s="199">
        <v>14</v>
      </c>
      <c r="J47" s="199">
        <v>21</v>
      </c>
      <c r="K47" s="178">
        <v>35</v>
      </c>
    </row>
  </sheetData>
  <mergeCells count="3">
    <mergeCell ref="A4:B4"/>
    <mergeCell ref="A2:K2"/>
    <mergeCell ref="H4:K4"/>
  </mergeCells>
  <phoneticPr fontId="2"/>
  <printOptions horizontalCentered="1"/>
  <pageMargins left="0.59055118110236227" right="0.59055118110236227" top="0.55118110236220474" bottom="0.74803149606299213" header="0.70866141732283472" footer="0.31496062992125984"/>
  <pageSetup paperSize="9" scale="6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K14"/>
  <sheetViews>
    <sheetView zoomScale="70" zoomScaleNormal="70" workbookViewId="0">
      <selection activeCell="D146" sqref="D146"/>
    </sheetView>
  </sheetViews>
  <sheetFormatPr defaultRowHeight="13.5"/>
  <cols>
    <col min="1" max="2" width="12.625" style="210" customWidth="1"/>
    <col min="3" max="3" width="15.625" style="210" customWidth="1"/>
    <col min="4" max="4" width="18.625" style="210" customWidth="1"/>
    <col min="5" max="9" width="10.625" style="210" customWidth="1"/>
    <col min="10" max="10" width="18.875" style="210" bestFit="1" customWidth="1"/>
    <col min="11" max="16384" width="9" style="210"/>
  </cols>
  <sheetData>
    <row r="1" spans="1:11" ht="28.5" customHeight="1">
      <c r="A1" s="207" t="s">
        <v>478</v>
      </c>
      <c r="B1" s="208"/>
      <c r="C1" s="208"/>
      <c r="D1" s="208"/>
      <c r="E1" s="209"/>
      <c r="F1" s="208"/>
      <c r="G1" s="209"/>
      <c r="H1" s="208"/>
      <c r="I1" s="208"/>
    </row>
    <row r="2" spans="1:11" ht="138" customHeight="1">
      <c r="A2" s="346" t="s">
        <v>361</v>
      </c>
      <c r="B2" s="346"/>
      <c r="C2" s="346"/>
      <c r="D2" s="346"/>
      <c r="E2" s="346"/>
      <c r="F2" s="346"/>
      <c r="G2" s="346"/>
      <c r="H2" s="346"/>
      <c r="I2" s="346"/>
      <c r="J2" s="346"/>
      <c r="K2" s="211"/>
    </row>
    <row r="3" spans="1:11" ht="13.5" customHeight="1">
      <c r="A3" s="111" t="s">
        <v>249</v>
      </c>
      <c r="B3" s="212"/>
      <c r="C3" s="212"/>
      <c r="D3" s="212"/>
      <c r="E3" s="212"/>
      <c r="F3" s="212"/>
      <c r="G3" s="345" t="s">
        <v>64</v>
      </c>
      <c r="H3" s="345"/>
      <c r="I3" s="345"/>
      <c r="J3" s="345"/>
    </row>
    <row r="4" spans="1:11" ht="30" customHeight="1">
      <c r="A4" s="111" t="s">
        <v>250</v>
      </c>
      <c r="B4" s="213" t="s">
        <v>251</v>
      </c>
      <c r="C4" s="213" t="s">
        <v>252</v>
      </c>
      <c r="D4" s="213" t="s">
        <v>253</v>
      </c>
      <c r="E4" s="213" t="s">
        <v>67</v>
      </c>
      <c r="F4" s="213" t="s">
        <v>68</v>
      </c>
      <c r="G4" s="111" t="s">
        <v>69</v>
      </c>
      <c r="H4" s="111" t="s">
        <v>479</v>
      </c>
      <c r="I4" s="111" t="s">
        <v>480</v>
      </c>
      <c r="J4" s="214" t="s">
        <v>72</v>
      </c>
    </row>
    <row r="5" spans="1:11" ht="30" customHeight="1">
      <c r="A5" s="215" t="s">
        <v>481</v>
      </c>
      <c r="B5" s="216" t="s">
        <v>255</v>
      </c>
      <c r="C5" s="217" t="s">
        <v>482</v>
      </c>
      <c r="D5" s="218" t="s">
        <v>367</v>
      </c>
      <c r="E5" s="219" t="s">
        <v>368</v>
      </c>
      <c r="F5" s="220">
        <v>40744</v>
      </c>
      <c r="G5" s="221" t="s">
        <v>76</v>
      </c>
      <c r="H5" s="221" t="s">
        <v>76</v>
      </c>
      <c r="I5" s="221" t="s">
        <v>76</v>
      </c>
      <c r="J5" s="218" t="s">
        <v>78</v>
      </c>
    </row>
    <row r="6" spans="1:11" ht="30" customHeight="1">
      <c r="A6" s="215" t="s">
        <v>272</v>
      </c>
      <c r="B6" s="216" t="s">
        <v>255</v>
      </c>
      <c r="C6" s="217" t="s">
        <v>482</v>
      </c>
      <c r="D6" s="218" t="s">
        <v>367</v>
      </c>
      <c r="E6" s="219" t="s">
        <v>368</v>
      </c>
      <c r="F6" s="220">
        <v>40779</v>
      </c>
      <c r="G6" s="221" t="s">
        <v>76</v>
      </c>
      <c r="H6" s="221" t="s">
        <v>76</v>
      </c>
      <c r="I6" s="221" t="s">
        <v>76</v>
      </c>
      <c r="J6" s="218" t="s">
        <v>78</v>
      </c>
    </row>
    <row r="7" spans="1:11" ht="30" customHeight="1">
      <c r="A7" s="215" t="s">
        <v>261</v>
      </c>
      <c r="B7" s="216" t="s">
        <v>255</v>
      </c>
      <c r="C7" s="217" t="s">
        <v>482</v>
      </c>
      <c r="D7" s="218" t="s">
        <v>367</v>
      </c>
      <c r="E7" s="219" t="s">
        <v>368</v>
      </c>
      <c r="F7" s="220">
        <v>40779</v>
      </c>
      <c r="G7" s="221" t="s">
        <v>76</v>
      </c>
      <c r="H7" s="221" t="s">
        <v>76</v>
      </c>
      <c r="I7" s="221" t="s">
        <v>76</v>
      </c>
      <c r="J7" s="218" t="s">
        <v>78</v>
      </c>
    </row>
    <row r="8" spans="1:11" ht="30" customHeight="1">
      <c r="A8" s="215" t="s">
        <v>259</v>
      </c>
      <c r="B8" s="216" t="s">
        <v>255</v>
      </c>
      <c r="C8" s="217" t="s">
        <v>482</v>
      </c>
      <c r="D8" s="218" t="s">
        <v>367</v>
      </c>
      <c r="E8" s="219" t="s">
        <v>368</v>
      </c>
      <c r="F8" s="220">
        <v>40779</v>
      </c>
      <c r="G8" s="221" t="s">
        <v>76</v>
      </c>
      <c r="H8" s="221" t="s">
        <v>76</v>
      </c>
      <c r="I8" s="221" t="s">
        <v>76</v>
      </c>
      <c r="J8" s="218" t="s">
        <v>78</v>
      </c>
    </row>
    <row r="9" spans="1:11" ht="30" customHeight="1">
      <c r="A9" s="215" t="s">
        <v>483</v>
      </c>
      <c r="B9" s="216" t="s">
        <v>255</v>
      </c>
      <c r="C9" s="217" t="s">
        <v>482</v>
      </c>
      <c r="D9" s="218" t="s">
        <v>367</v>
      </c>
      <c r="E9" s="219" t="s">
        <v>368</v>
      </c>
      <c r="F9" s="220">
        <v>40781</v>
      </c>
      <c r="G9" s="221" t="s">
        <v>76</v>
      </c>
      <c r="H9" s="221" t="s">
        <v>76</v>
      </c>
      <c r="I9" s="221" t="s">
        <v>76</v>
      </c>
      <c r="J9" s="218" t="s">
        <v>78</v>
      </c>
    </row>
    <row r="10" spans="1:11" ht="30" customHeight="1">
      <c r="A10" s="215" t="s">
        <v>291</v>
      </c>
      <c r="B10" s="216" t="s">
        <v>255</v>
      </c>
      <c r="C10" s="222" t="s">
        <v>482</v>
      </c>
      <c r="D10" s="218" t="s">
        <v>367</v>
      </c>
      <c r="E10" s="219" t="s">
        <v>368</v>
      </c>
      <c r="F10" s="220">
        <v>40781</v>
      </c>
      <c r="G10" s="221" t="s">
        <v>76</v>
      </c>
      <c r="H10" s="221" t="s">
        <v>76</v>
      </c>
      <c r="I10" s="221" t="s">
        <v>76</v>
      </c>
      <c r="J10" s="223" t="s">
        <v>78</v>
      </c>
    </row>
    <row r="11" spans="1:11" ht="30" customHeight="1">
      <c r="A11" s="215" t="s">
        <v>484</v>
      </c>
      <c r="B11" s="216" t="s">
        <v>255</v>
      </c>
      <c r="C11" s="217" t="s">
        <v>482</v>
      </c>
      <c r="D11" s="218" t="s">
        <v>367</v>
      </c>
      <c r="E11" s="219" t="s">
        <v>368</v>
      </c>
      <c r="F11" s="220">
        <v>40787</v>
      </c>
      <c r="G11" s="221" t="s">
        <v>76</v>
      </c>
      <c r="H11" s="221" t="s">
        <v>76</v>
      </c>
      <c r="I11" s="221" t="s">
        <v>76</v>
      </c>
      <c r="J11" s="218" t="s">
        <v>78</v>
      </c>
    </row>
    <row r="12" spans="1:11" ht="30" customHeight="1" thickBot="1">
      <c r="A12" s="224" t="s">
        <v>291</v>
      </c>
      <c r="B12" s="225" t="s">
        <v>255</v>
      </c>
      <c r="C12" s="226" t="s">
        <v>485</v>
      </c>
      <c r="D12" s="227" t="s">
        <v>367</v>
      </c>
      <c r="E12" s="228" t="s">
        <v>368</v>
      </c>
      <c r="F12" s="229">
        <v>40813</v>
      </c>
      <c r="G12" s="230" t="s">
        <v>76</v>
      </c>
      <c r="H12" s="230" t="s">
        <v>76</v>
      </c>
      <c r="I12" s="230" t="s">
        <v>76</v>
      </c>
      <c r="J12" s="227" t="s">
        <v>78</v>
      </c>
    </row>
    <row r="13" spans="1:11" ht="30" customHeight="1" thickTop="1">
      <c r="A13" s="231" t="s">
        <v>405</v>
      </c>
      <c r="B13" s="232" t="s">
        <v>255</v>
      </c>
      <c r="C13" s="233" t="s">
        <v>485</v>
      </c>
      <c r="D13" s="234" t="s">
        <v>367</v>
      </c>
      <c r="E13" s="235" t="s">
        <v>368</v>
      </c>
      <c r="F13" s="236">
        <v>40843</v>
      </c>
      <c r="G13" s="237" t="s">
        <v>486</v>
      </c>
      <c r="H13" s="237" t="s">
        <v>486</v>
      </c>
      <c r="I13" s="237" t="s">
        <v>487</v>
      </c>
      <c r="J13" s="234" t="s">
        <v>78</v>
      </c>
    </row>
    <row r="14" spans="1:11" ht="30" customHeight="1">
      <c r="A14" s="215" t="s">
        <v>291</v>
      </c>
      <c r="B14" s="216" t="s">
        <v>255</v>
      </c>
      <c r="C14" s="217" t="s">
        <v>485</v>
      </c>
      <c r="D14" s="218" t="s">
        <v>367</v>
      </c>
      <c r="E14" s="219" t="s">
        <v>368</v>
      </c>
      <c r="F14" s="220">
        <v>40849</v>
      </c>
      <c r="G14" s="221" t="s">
        <v>488</v>
      </c>
      <c r="H14" s="221" t="s">
        <v>487</v>
      </c>
      <c r="I14" s="221" t="s">
        <v>486</v>
      </c>
      <c r="J14" s="218" t="s">
        <v>78</v>
      </c>
    </row>
  </sheetData>
  <mergeCells count="2">
    <mergeCell ref="G3:J3"/>
    <mergeCell ref="A2:J2"/>
  </mergeCells>
  <phoneticPr fontId="2"/>
  <printOptions horizontalCentered="1"/>
  <pageMargins left="0.59055118110236227" right="0.59055118110236227" top="0.55118110236220474" bottom="0.74803149606299213" header="0.70866141732283472" footer="0.31496062992125984"/>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K9"/>
  <sheetViews>
    <sheetView zoomScale="70" zoomScaleNormal="70" workbookViewId="0">
      <selection activeCell="D146" sqref="D146"/>
    </sheetView>
  </sheetViews>
  <sheetFormatPr defaultRowHeight="13.5"/>
  <cols>
    <col min="1" max="1" width="13.375" style="241" customWidth="1"/>
    <col min="2" max="3" width="10.125" style="241" customWidth="1"/>
    <col min="4" max="4" width="19.25" style="241" customWidth="1"/>
    <col min="5" max="5" width="19" style="241" customWidth="1"/>
    <col min="6" max="10" width="10.625" style="241" customWidth="1"/>
    <col min="11" max="11" width="10.125" style="241" bestFit="1" customWidth="1"/>
    <col min="12" max="16384" width="9" style="241"/>
  </cols>
  <sheetData>
    <row r="1" spans="1:11" ht="28.5" customHeight="1">
      <c r="A1" s="238" t="s">
        <v>489</v>
      </c>
      <c r="B1" s="239"/>
      <c r="C1" s="239"/>
      <c r="D1" s="239"/>
      <c r="E1" s="239"/>
      <c r="F1" s="240"/>
      <c r="G1" s="239"/>
      <c r="H1" s="240"/>
      <c r="I1" s="239"/>
      <c r="J1" s="239"/>
    </row>
    <row r="2" spans="1:11" ht="42.75" customHeight="1">
      <c r="A2" s="347" t="s">
        <v>490</v>
      </c>
      <c r="B2" s="347"/>
      <c r="C2" s="347"/>
      <c r="D2" s="347"/>
      <c r="E2" s="347"/>
      <c r="F2" s="347"/>
      <c r="G2" s="347"/>
      <c r="H2" s="347"/>
      <c r="I2" s="347"/>
      <c r="J2" s="347"/>
      <c r="K2" s="347"/>
    </row>
    <row r="3" spans="1:11">
      <c r="A3" s="238"/>
      <c r="B3" s="239"/>
      <c r="C3" s="239"/>
      <c r="D3" s="239"/>
      <c r="E3" s="239"/>
      <c r="F3" s="240"/>
      <c r="G3" s="239"/>
      <c r="H3" s="240"/>
      <c r="I3" s="239"/>
      <c r="J3" s="239"/>
    </row>
    <row r="4" spans="1:11" ht="13.5" customHeight="1">
      <c r="A4" s="242" t="s">
        <v>249</v>
      </c>
      <c r="B4" s="243"/>
      <c r="C4" s="243"/>
      <c r="D4" s="243"/>
      <c r="E4" s="243"/>
      <c r="F4" s="243"/>
      <c r="G4" s="243"/>
      <c r="H4" s="348" t="s">
        <v>64</v>
      </c>
      <c r="I4" s="348"/>
      <c r="J4" s="348"/>
      <c r="K4" s="348"/>
    </row>
    <row r="5" spans="1:11" ht="30" customHeight="1">
      <c r="A5" s="242" t="s">
        <v>250</v>
      </c>
      <c r="B5" s="244" t="s">
        <v>251</v>
      </c>
      <c r="C5" s="244" t="s">
        <v>491</v>
      </c>
      <c r="D5" s="244" t="s">
        <v>252</v>
      </c>
      <c r="E5" s="244" t="s">
        <v>253</v>
      </c>
      <c r="F5" s="244" t="s">
        <v>67</v>
      </c>
      <c r="G5" s="244" t="s">
        <v>68</v>
      </c>
      <c r="H5" s="242" t="s">
        <v>69</v>
      </c>
      <c r="I5" s="242" t="s">
        <v>492</v>
      </c>
      <c r="J5" s="242" t="s">
        <v>493</v>
      </c>
      <c r="K5" s="245" t="s">
        <v>72</v>
      </c>
    </row>
    <row r="6" spans="1:11" ht="29.25" customHeight="1">
      <c r="A6" s="246" t="s">
        <v>494</v>
      </c>
      <c r="B6" s="245" t="s">
        <v>416</v>
      </c>
      <c r="C6" s="245" t="s">
        <v>495</v>
      </c>
      <c r="D6" s="247" t="s">
        <v>496</v>
      </c>
      <c r="E6" s="247" t="s">
        <v>367</v>
      </c>
      <c r="F6" s="248" t="s">
        <v>368</v>
      </c>
      <c r="G6" s="249">
        <v>40947</v>
      </c>
      <c r="H6" s="250" t="s">
        <v>497</v>
      </c>
      <c r="I6" s="250">
        <v>20</v>
      </c>
      <c r="J6" s="250">
        <v>38</v>
      </c>
      <c r="K6" s="251">
        <v>58</v>
      </c>
    </row>
    <row r="7" spans="1:11" ht="29.25" customHeight="1">
      <c r="A7" s="246" t="s">
        <v>498</v>
      </c>
      <c r="B7" s="245" t="s">
        <v>416</v>
      </c>
      <c r="C7" s="245" t="s">
        <v>495</v>
      </c>
      <c r="D7" s="247" t="s">
        <v>496</v>
      </c>
      <c r="E7" s="247" t="s">
        <v>367</v>
      </c>
      <c r="F7" s="248" t="s">
        <v>368</v>
      </c>
      <c r="G7" s="249">
        <v>40947</v>
      </c>
      <c r="H7" s="250" t="s">
        <v>499</v>
      </c>
      <c r="I7" s="250">
        <v>47</v>
      </c>
      <c r="J7" s="250">
        <v>71</v>
      </c>
      <c r="K7" s="251">
        <v>118</v>
      </c>
    </row>
    <row r="8" spans="1:11" ht="29.25" customHeight="1">
      <c r="A8" s="246" t="s">
        <v>259</v>
      </c>
      <c r="B8" s="245" t="s">
        <v>416</v>
      </c>
      <c r="C8" s="245" t="s">
        <v>495</v>
      </c>
      <c r="D8" s="247" t="s">
        <v>496</v>
      </c>
      <c r="E8" s="247" t="s">
        <v>367</v>
      </c>
      <c r="F8" s="248" t="s">
        <v>368</v>
      </c>
      <c r="G8" s="249">
        <v>40947</v>
      </c>
      <c r="H8" s="250" t="s">
        <v>500</v>
      </c>
      <c r="I8" s="252">
        <v>859</v>
      </c>
      <c r="J8" s="252">
        <v>1218</v>
      </c>
      <c r="K8" s="252">
        <f>SUM(I8:J8)</f>
        <v>2077</v>
      </c>
    </row>
    <row r="9" spans="1:11" ht="29.25" customHeight="1">
      <c r="A9" s="246" t="s">
        <v>498</v>
      </c>
      <c r="B9" s="245" t="s">
        <v>501</v>
      </c>
      <c r="C9" s="245" t="s">
        <v>502</v>
      </c>
      <c r="D9" s="247" t="s">
        <v>503</v>
      </c>
      <c r="E9" s="247" t="s">
        <v>367</v>
      </c>
      <c r="F9" s="248" t="s">
        <v>368</v>
      </c>
      <c r="G9" s="249" t="s">
        <v>504</v>
      </c>
      <c r="H9" s="250" t="s">
        <v>505</v>
      </c>
      <c r="I9" s="252">
        <v>57</v>
      </c>
      <c r="J9" s="252">
        <v>71</v>
      </c>
      <c r="K9" s="252">
        <f>SUM(I9:J9)</f>
        <v>128</v>
      </c>
    </row>
  </sheetData>
  <mergeCells count="2">
    <mergeCell ref="A2:K2"/>
    <mergeCell ref="H4:K4"/>
  </mergeCells>
  <phoneticPr fontId="2"/>
  <printOptions horizontalCentered="1"/>
  <pageMargins left="0.59055118110236227" right="0.59055118110236227" top="0.55118110236220474" bottom="0.74803149606299213" header="0.70866141732283472"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20</vt:i4>
      </vt:variant>
    </vt:vector>
  </HeadingPairs>
  <TitlesOfParts>
    <vt:vector size="33" baseType="lpstr">
      <vt:lpstr>23年度結果概要</vt:lpstr>
      <vt:lpstr>市内農産物</vt:lpstr>
      <vt:lpstr>市内水産物</vt:lpstr>
      <vt:lpstr>市内卵・乳</vt:lpstr>
      <vt:lpstr>市内その他</vt:lpstr>
      <vt:lpstr>流通品（農産物）</vt:lpstr>
      <vt:lpstr>流通品（水産物）</vt:lpstr>
      <vt:lpstr>流通品（畜産物）</vt:lpstr>
      <vt:lpstr>市内量販店流通食品</vt:lpstr>
      <vt:lpstr>肉牛ｽｸﾘｰﾆﾝｸﾞ検査</vt:lpstr>
      <vt:lpstr>肉牛核種分析</vt:lpstr>
      <vt:lpstr>肉牛精度管理</vt:lpstr>
      <vt:lpstr>牛モニタリング検査</vt:lpstr>
      <vt:lpstr>'23年度結果概要'!Print_Area</vt:lpstr>
      <vt:lpstr>牛モニタリング検査!Print_Area</vt:lpstr>
      <vt:lpstr>市内その他!Print_Area</vt:lpstr>
      <vt:lpstr>市内水産物!Print_Area</vt:lpstr>
      <vt:lpstr>市内農産物!Print_Area</vt:lpstr>
      <vt:lpstr>市内卵・乳!Print_Area</vt:lpstr>
      <vt:lpstr>肉牛ｽｸﾘｰﾆﾝｸﾞ検査!Print_Area</vt:lpstr>
      <vt:lpstr>肉牛核種分析!Print_Area</vt:lpstr>
      <vt:lpstr>牛モニタリング検査!Print_Titles</vt:lpstr>
      <vt:lpstr>市内その他!Print_Titles</vt:lpstr>
      <vt:lpstr>市内水産物!Print_Titles</vt:lpstr>
      <vt:lpstr>市内農産物!Print_Titles</vt:lpstr>
      <vt:lpstr>市内卵・乳!Print_Titles</vt:lpstr>
      <vt:lpstr>市内量販店流通食品!Print_Titles</vt:lpstr>
      <vt:lpstr>肉牛ｽｸﾘｰﾆﾝｸﾞ検査!Print_Titles</vt:lpstr>
      <vt:lpstr>肉牛核種分析!Print_Titles</vt:lpstr>
      <vt:lpstr>肉牛精度管理!Print_Titles</vt:lpstr>
      <vt:lpstr>'流通品（水産物）'!Print_Titles</vt:lpstr>
      <vt:lpstr>'流通品（畜産物）'!Print_Titles</vt:lpstr>
      <vt:lpstr>'流通品（農産物）'!Print_Titles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23hosha-matome</dc:title>
  <dc:creator/>
  <cp:lastModifiedBy/>
  <dcterms:created xsi:type="dcterms:W3CDTF">2019-01-28T06:56:38Z</dcterms:created>
  <dcterms:modified xsi:type="dcterms:W3CDTF">2019-01-28T06:57:02Z</dcterms:modified>
</cp:coreProperties>
</file>